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3995" windowHeight="49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10" i="1" l="1"/>
  <c r="F8" i="1"/>
  <c r="F6" i="1"/>
  <c r="G10" i="1"/>
  <c r="G8" i="1"/>
  <c r="G6" i="1"/>
  <c r="G18" i="1"/>
  <c r="F18" i="1"/>
  <c r="G16" i="1"/>
  <c r="F16" i="1"/>
  <c r="G14" i="1"/>
  <c r="F14" i="1"/>
  <c r="F12" i="1"/>
  <c r="G12" i="1"/>
  <c r="G4" i="1" l="1"/>
  <c r="F4" i="1"/>
</calcChain>
</file>

<file path=xl/sharedStrings.xml><?xml version="1.0" encoding="utf-8"?>
<sst xmlns="http://schemas.openxmlformats.org/spreadsheetml/2006/main" count="99" uniqueCount="58">
  <si>
    <t>분야</t>
  </si>
  <si>
    <t>선정과제수</t>
    <phoneticPr fontId="4" type="noConversion"/>
  </si>
  <si>
    <t>RFP번호</t>
    <phoneticPr fontId="4" type="noConversion"/>
  </si>
  <si>
    <t>총연구기간
(연구비: 단위 백만원)</t>
    <phoneticPr fontId="4" type="noConversion"/>
  </si>
  <si>
    <t>2차년도 연구기간
(연구비: 단위 백만원)</t>
    <phoneticPr fontId="4" type="noConversion"/>
  </si>
  <si>
    <t>3차년도 연구기간
(연구비: 단위 백만원)</t>
    <phoneticPr fontId="4" type="noConversion"/>
  </si>
  <si>
    <r>
      <t>RFP</t>
    </r>
    <r>
      <rPr>
        <b/>
        <sz val="9"/>
        <color rgb="FF000000"/>
        <rFont val="맑은 고딕"/>
        <family val="3"/>
        <charset val="129"/>
        <scheme val="minor"/>
      </rPr>
      <t>명</t>
    </r>
  </si>
  <si>
    <r>
      <t>RFP</t>
    </r>
    <r>
      <rPr>
        <b/>
        <sz val="9"/>
        <color rgb="FF000000"/>
        <rFont val="맑은 고딕"/>
        <family val="3"/>
        <charset val="129"/>
        <scheme val="minor"/>
      </rPr>
      <t>별 지원규모</t>
    </r>
    <phoneticPr fontId="4" type="noConversion"/>
  </si>
  <si>
    <t>태양전지</t>
    <phoneticPr fontId="4" type="noConversion"/>
  </si>
  <si>
    <t>이동기기 자가전원용 태양광 발전 기술 개발</t>
    <phoneticPr fontId="4" type="noConversion"/>
  </si>
  <si>
    <r>
      <t xml:space="preserve">총괄 </t>
    </r>
    <r>
      <rPr>
        <sz val="9"/>
        <color rgb="FF000000"/>
        <rFont val="굴림"/>
        <family val="3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개 과제 내외</t>
    </r>
    <phoneticPr fontId="4" type="noConversion"/>
  </si>
  <si>
    <t>`17년 20.67억 원 내외
/총 5년(2+3)</t>
  </si>
  <si>
    <t>`17년 20.67억 원 내외
/총 5년(2+3)</t>
    <phoneticPr fontId="4" type="noConversion"/>
  </si>
  <si>
    <t>2017-06-01 ~ 2018-02-28(9개월)</t>
  </si>
  <si>
    <t>2017-06-01 ~ 2018-02-28(9개월)</t>
    <phoneticPr fontId="4" type="noConversion"/>
  </si>
  <si>
    <t>2018-03-01 ~ 2018-12-31(10개월)</t>
  </si>
  <si>
    <t>2018-03-01 ~ 2018-12-31(10개월)</t>
    <phoneticPr fontId="4" type="noConversion"/>
  </si>
  <si>
    <t>건물에너지 네트워크용 차세대 연료전지 핵심원천기술 개발</t>
    <phoneticPr fontId="4" type="noConversion"/>
  </si>
  <si>
    <t>총괄 1개 과제 내외</t>
  </si>
  <si>
    <t>총괄 1개 과제 내외</t>
    <phoneticPr fontId="4" type="noConversion"/>
  </si>
  <si>
    <t>바이오에너지</t>
    <phoneticPr fontId="4" type="noConversion"/>
  </si>
  <si>
    <t>바이오매스 유래 오일 기반 화학원료 및 수송용 연료 제조기술 개발</t>
    <phoneticPr fontId="4" type="noConversion"/>
  </si>
  <si>
    <t>대용량 충전 시스템용 고안전성 전고체전지 기술 개발</t>
    <phoneticPr fontId="4" type="noConversion"/>
  </si>
  <si>
    <t>탄소자원화</t>
    <phoneticPr fontId="4" type="noConversion"/>
  </si>
  <si>
    <t>연료전지</t>
    <phoneticPr fontId="4" type="noConversion"/>
  </si>
  <si>
    <t>이차전지</t>
    <phoneticPr fontId="4" type="noConversion"/>
  </si>
  <si>
    <t>기반기술</t>
    <phoneticPr fontId="4" type="noConversion"/>
  </si>
  <si>
    <t>차세대 탄소자원화 핵심기술 개발</t>
    <phoneticPr fontId="4" type="noConversion"/>
  </si>
  <si>
    <t>연구단1개 과제 내외</t>
    <phoneticPr fontId="4" type="noConversion"/>
  </si>
  <si>
    <t>`17년 58.98억 원 내외
/총 5년(3+2)</t>
    <phoneticPr fontId="4" type="noConversion"/>
  </si>
  <si>
    <t>2019-01-01 ~ 2019-12-31(12개월)</t>
    <phoneticPr fontId="4" type="noConversion"/>
  </si>
  <si>
    <t>탄소자원화 전략 플랫폼 구축</t>
    <phoneticPr fontId="4" type="noConversion"/>
  </si>
  <si>
    <t>단위 1개 과제 내외</t>
    <phoneticPr fontId="4" type="noConversion"/>
  </si>
  <si>
    <t>`17년 5.25억 원 내외
/총 5년(3+2)</t>
    <phoneticPr fontId="4" type="noConversion"/>
  </si>
  <si>
    <t>2019-01-01 ~ 2019-12-31(12개월)</t>
  </si>
  <si>
    <t>해수 자원화를 위한 분리막 핵심 원천 기술 개발</t>
    <phoneticPr fontId="4" type="noConversion"/>
  </si>
  <si>
    <t>총괄 1개 과제 내외</t>
    <phoneticPr fontId="4" type="noConversion"/>
  </si>
  <si>
    <t>`17년 11.93억 원 내외
/총 5년(3+2)</t>
    <phoneticPr fontId="4" type="noConversion"/>
  </si>
  <si>
    <t>기후변화대응 전략 플랫폼 구축 및 기반기술개발 연구</t>
    <phoneticPr fontId="4" type="noConversion"/>
  </si>
  <si>
    <t>`17년 8.75억 원 내외
/총 5년(3+2))</t>
    <phoneticPr fontId="4" type="noConversion"/>
  </si>
  <si>
    <t>2017-06-01 ~ 2021-12-31(55개월)</t>
    <phoneticPr fontId="4" type="noConversion"/>
  </si>
  <si>
    <t>2017-06-01 ~ 2018-12-31(19개월)</t>
  </si>
  <si>
    <t>2017-06-01 ~ 2018-12-31(19개월)</t>
    <phoneticPr fontId="4" type="noConversion"/>
  </si>
  <si>
    <t>4차년도 연구기간
(연구비: 단위 백만원)</t>
    <phoneticPr fontId="4" type="noConversion"/>
  </si>
  <si>
    <t>5차년도 연구기간
(연구비: 단위 백만원)</t>
    <phoneticPr fontId="4" type="noConversion"/>
  </si>
  <si>
    <t>2020-01-01 ~ 2020-12-31(12개월)</t>
  </si>
  <si>
    <t>2020-01-01 ~ 2020-12-31(12개월)</t>
    <phoneticPr fontId="4" type="noConversion"/>
  </si>
  <si>
    <t>2021-01-01 ~ 2021-12-31(12개월)</t>
  </si>
  <si>
    <t>2021-01-01 ~ 2021-12-31(12개월)</t>
    <phoneticPr fontId="4" type="noConversion"/>
  </si>
  <si>
    <r>
      <t>1단계 연구기간</t>
    </r>
    <r>
      <rPr>
        <b/>
        <sz val="9"/>
        <color rgb="FFFF0000"/>
        <rFont val="굴림"/>
        <family val="3"/>
        <charset val="129"/>
      </rPr>
      <t>(다년도협약연구기간)</t>
    </r>
    <r>
      <rPr>
        <b/>
        <sz val="9"/>
        <color rgb="FF000000"/>
        <rFont val="굴림"/>
        <family val="3"/>
        <charset val="129"/>
      </rPr>
      <t xml:space="preserve">
(연구비: 단위 백만원)</t>
    </r>
    <phoneticPr fontId="4" type="noConversion"/>
  </si>
  <si>
    <r>
      <t>1차년도 연구기간</t>
    </r>
    <r>
      <rPr>
        <b/>
        <sz val="9"/>
        <color rgb="FFFF0000"/>
        <rFont val="굴림"/>
        <family val="3"/>
        <charset val="129"/>
      </rPr>
      <t>(당해연도연구기간)</t>
    </r>
    <r>
      <rPr>
        <b/>
        <sz val="9"/>
        <color rgb="FF000000"/>
        <rFont val="굴림"/>
        <family val="3"/>
        <charset val="129"/>
      </rPr>
      <t xml:space="preserve">
(연구비: 단위 백만원)</t>
    </r>
    <phoneticPr fontId="4" type="noConversion"/>
  </si>
  <si>
    <t>2017-06-01 ~ 2021-12-31(55개월)</t>
  </si>
  <si>
    <t>2017-06-01 ~ 2019-12-31(31개월)</t>
  </si>
  <si>
    <t>2017-06-01 ~ 2019-12-31(31개월)</t>
    <phoneticPr fontId="4" type="noConversion"/>
  </si>
  <si>
    <t xml:space="preserve"> * 상기 내용은 예산사정 및 평가결과 등에 따라 변경 가능</t>
    <phoneticPr fontId="4" type="noConversion"/>
  </si>
  <si>
    <t>2012-01-01 ~ 2020-12-31(12개월)</t>
  </si>
  <si>
    <t>2012-01-01 ~ 2020-12-31(12개월)</t>
    <phoneticPr fontId="4" type="noConversion"/>
  </si>
  <si>
    <t>2021-01-01 ~ 2021-12-31(12개월)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</si>
</sst>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m&quot;월&quot;\ dd&quot;일&quot;"/>
    <numFmt numFmtId="177" formatCode="#,##0_);[Red]\(#,##0\)"/>
    <numFmt numFmtId="178" formatCode="_(* #,##0_);_(* \(#,##0\);_(* &quot;-&quot;_);_(@_)"/>
  </numFmts>
  <fonts count="5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64"/>
      <name val="Arial"/>
      <family val="2"/>
    </font>
    <font>
      <sz val="10"/>
      <color indexed="64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9"/>
      <color indexed="8"/>
      <name val="굴림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9"/>
      <color indexed="8"/>
      <name val="굴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2"/>
      <color indexed="8"/>
      <name val="굴림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indexed="8"/>
      <name val="Arial"/>
      <family val="2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9"/>
      <color rgb="FF000000"/>
      <name val="맑은 고딕"/>
      <family val="3"/>
      <charset val="129"/>
      <scheme val="minor"/>
    </font>
    <font>
      <b/>
      <sz val="9"/>
      <color rgb="FF000000"/>
      <name val="굴림"/>
      <family val="3"/>
      <charset val="129"/>
    </font>
    <font>
      <b/>
      <sz val="9"/>
      <color rgb="FFFF0000"/>
      <name val="굴림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D8D8D8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/>
    <xf numFmtId="0" fontId="9" fillId="0" borderId="0"/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0" borderId="0"/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32" borderId="0" applyNumberFormat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0" fillId="33" borderId="0" applyNumberFormat="0" applyFon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0" fillId="34" borderId="0" applyNumberFormat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0" fillId="35" borderId="0" applyNumberFormat="0" applyFont="0" applyFill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36" borderId="0" applyNumberFormat="0" applyFont="0" applyFill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41" fontId="10" fillId="0" borderId="0" applyNumberFormat="0" applyFon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41" fontId="14" fillId="0" borderId="0" applyNumberFormat="0" applyFont="0" applyFill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4" fillId="0" borderId="10" applyNumberFormat="0" applyFont="0" applyFill="0" applyBorder="0" applyAlignment="0" applyProtection="0">
      <alignment horizontal="center" vertical="center"/>
    </xf>
    <xf numFmtId="0" fontId="6" fillId="2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15" fillId="0" borderId="10" quotePrefix="1">
      <alignment horizontal="center" vertical="center"/>
    </xf>
    <xf numFmtId="0" fontId="6" fillId="37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0" fillId="0" borderId="0">
      <alignment vertical="center"/>
    </xf>
    <xf numFmtId="0" fontId="6" fillId="4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0" fillId="0" borderId="0">
      <alignment horizontal="center" vertical="center"/>
    </xf>
    <xf numFmtId="0" fontId="16" fillId="4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41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49" fontId="18" fillId="45" borderId="11">
      <alignment horizontal="center" vertical="center" wrapText="1"/>
    </xf>
    <xf numFmtId="0" fontId="16" fillId="3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8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176" fontId="15" fillId="0" borderId="10" quotePrefix="1">
      <alignment horizontal="center" vertical="center"/>
    </xf>
    <xf numFmtId="0" fontId="16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39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49" fontId="18" fillId="45" borderId="11" quotePrefix="1">
      <alignment horizontal="center" vertical="center" wrapText="1"/>
    </xf>
    <xf numFmtId="0" fontId="16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49" fontId="15" fillId="0" borderId="12">
      <alignment horizontal="left" vertical="center" wrapText="1"/>
    </xf>
    <xf numFmtId="0" fontId="16" fillId="4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49" fontId="15" fillId="0" borderId="10">
      <alignment horizontal="center" vertical="center" wrapText="1"/>
    </xf>
    <xf numFmtId="0" fontId="16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4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49" fontId="15" fillId="0" borderId="10">
      <alignment horizontal="left" vertical="center" wrapText="1"/>
    </xf>
    <xf numFmtId="0" fontId="16" fillId="4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5" fillId="0" borderId="10">
      <alignment horizontal="center" vertical="center" wrapText="1"/>
    </xf>
    <xf numFmtId="0" fontId="16" fillId="4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41" fontId="15" fillId="0" borderId="10">
      <alignment vertical="center"/>
    </xf>
    <xf numFmtId="0" fontId="16" fillId="48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5" fillId="0" borderId="10">
      <alignment vertical="center"/>
    </xf>
    <xf numFmtId="0" fontId="16" fillId="4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3" fontId="15" fillId="0" borderId="10">
      <alignment horizontal="right" vertical="center" wrapText="1"/>
    </xf>
    <xf numFmtId="0" fontId="16" fillId="4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41" fontId="15" fillId="0" borderId="10">
      <alignment horizontal="right" vertical="center" wrapText="1"/>
    </xf>
    <xf numFmtId="0" fontId="16" fillId="4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3" fontId="15" fillId="0" borderId="12">
      <alignment horizontal="right" vertical="center" wrapText="1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49" fontId="18" fillId="45" borderId="11">
      <alignment horizontal="center" vertical="center" wrapText="1"/>
    </xf>
    <xf numFmtId="0" fontId="20" fillId="50" borderId="13" applyNumberFormat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20" fillId="50" borderId="13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9" fontId="18" fillId="45" borderId="22">
      <alignment horizontal="center" vertical="center" wrapText="1"/>
    </xf>
    <xf numFmtId="0" fontId="19" fillId="27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49" fontId="18" fillId="45" borderId="10">
      <alignment horizontal="center" vertical="center" wrapText="1"/>
    </xf>
    <xf numFmtId="0" fontId="6" fillId="53" borderId="19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0" fontId="6" fillId="53" borderId="19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177" fontId="18" fillId="45" borderId="23">
      <alignment horizontal="center" vertical="center" wrapText="1"/>
    </xf>
    <xf numFmtId="0" fontId="29" fillId="52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29" fillId="52" borderId="0" applyNumberFormat="0" applyBorder="0" applyAlignment="0" applyProtection="0">
      <alignment vertical="center"/>
    </xf>
    <xf numFmtId="0" fontId="38" fillId="0" borderId="0" applyNumberFormat="0" applyFont="0" applyFill="0" applyBorder="0" applyAlignment="0">
      <alignment vertical="center" wrapText="1"/>
    </xf>
    <xf numFmtId="177" fontId="18" fillId="45" borderId="10">
      <alignment horizontal="center" vertical="center" wrapText="1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177" fontId="18" fillId="45" borderId="11">
      <alignment horizontal="center" vertical="center" wrapText="1"/>
    </xf>
    <xf numFmtId="0" fontId="2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40" fillId="0" borderId="24">
      <alignment horizontal="center" vertical="center" wrapText="1"/>
    </xf>
    <xf numFmtId="0" fontId="21" fillId="51" borderId="14" applyNumberFormat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0" fontId="21" fillId="51" borderId="14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42" fillId="0" borderId="6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7" fillId="31" borderId="13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49" fillId="6" borderId="5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30" fillId="50" borderId="20" applyNumberFormat="0" applyAlignment="0" applyProtection="0">
      <alignment vertical="center"/>
    </xf>
    <xf numFmtId="0" fontId="50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5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/>
    <xf numFmtId="0" fontId="10" fillId="0" borderId="0" applyNumberFormat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1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41" fontId="5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2" fillId="0" borderId="0">
      <alignment vertical="center"/>
    </xf>
    <xf numFmtId="0" fontId="1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178" fontId="12" fillId="0" borderId="0" applyFont="0" applyFill="0" applyBorder="0" applyAlignment="0" applyProtection="0"/>
    <xf numFmtId="0" fontId="5" fillId="0" borderId="0">
      <alignment vertical="center"/>
    </xf>
    <xf numFmtId="178" fontId="12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11" fillId="0" borderId="0" xfId="0" applyFont="1">
      <alignment vertical="center"/>
    </xf>
    <xf numFmtId="0" fontId="0" fillId="0" borderId="0" xfId="0" applyFill="1">
      <alignment vertical="center"/>
    </xf>
    <xf numFmtId="0" fontId="53" fillId="25" borderId="25" xfId="0" applyFont="1" applyFill="1" applyBorder="1" applyAlignment="1">
      <alignment horizontal="center" vertical="center" wrapText="1"/>
    </xf>
    <xf numFmtId="0" fontId="54" fillId="25" borderId="25" xfId="0" applyFont="1" applyFill="1" applyBorder="1" applyAlignment="1">
      <alignment horizontal="center" vertical="center" wrapText="1"/>
    </xf>
    <xf numFmtId="41" fontId="53" fillId="0" borderId="25" xfId="1" applyFont="1" applyBorder="1" applyAlignment="1">
      <alignment horizontal="center" vertical="center" wrapText="1"/>
    </xf>
    <xf numFmtId="41" fontId="53" fillId="54" borderId="25" xfId="1" applyFont="1" applyFill="1" applyBorder="1" applyAlignment="1">
      <alignment horizontal="right" vertical="center" wrapText="1"/>
    </xf>
    <xf numFmtId="41" fontId="53" fillId="54" borderId="25" xfId="1" applyFont="1" applyFill="1" applyBorder="1" applyAlignment="1">
      <alignment horizontal="center" vertical="center" wrapText="1"/>
    </xf>
    <xf numFmtId="41" fontId="53" fillId="0" borderId="25" xfId="1" applyFont="1" applyFill="1" applyBorder="1" applyAlignment="1">
      <alignment horizontal="right" vertical="center" wrapText="1"/>
    </xf>
    <xf numFmtId="41" fontId="53" fillId="0" borderId="25" xfId="1" applyFont="1" applyFill="1" applyBorder="1" applyAlignment="1">
      <alignment horizontal="center" vertical="center" wrapText="1"/>
    </xf>
    <xf numFmtId="41" fontId="53" fillId="0" borderId="25" xfId="1" applyFont="1" applyBorder="1" applyAlignment="1">
      <alignment horizontal="right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54" borderId="25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25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54" borderId="25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54" borderId="25" xfId="0" applyFont="1" applyFill="1" applyBorder="1" applyAlignment="1">
      <alignment horizontal="center" vertical="center" wrapText="1"/>
    </xf>
  </cellXfs>
  <cellStyles count="3244">
    <cellStyle name="20% - Accent1" xfId="24"/>
    <cellStyle name="20% - Accent1 2" xfId="23"/>
    <cellStyle name="20% - Accent2" xfId="26"/>
    <cellStyle name="20% - Accent2 2" xfId="27"/>
    <cellStyle name="20% - Accent3" xfId="28"/>
    <cellStyle name="20% - Accent3 2" xfId="29"/>
    <cellStyle name="20% - Accent4" xfId="30"/>
    <cellStyle name="20% - Accent4 2" xfId="31"/>
    <cellStyle name="20% - Accent5" xfId="32"/>
    <cellStyle name="20% - Accent5 2" xfId="33"/>
    <cellStyle name="20% - Accent6" xfId="34"/>
    <cellStyle name="20% - Accent6 2" xfId="35"/>
    <cellStyle name="20% - 강조색1 10" xfId="36"/>
    <cellStyle name="20% - 강조색1 10 2" xfId="37"/>
    <cellStyle name="20% - 강조색1 11" xfId="38"/>
    <cellStyle name="20% - 강조색1 11 2" xfId="39"/>
    <cellStyle name="20% - 강조색1 12" xfId="40"/>
    <cellStyle name="20% - 강조색1 12 2" xfId="41"/>
    <cellStyle name="20% - 강조색1 13" xfId="42"/>
    <cellStyle name="20% - 강조색1 13 2" xfId="43"/>
    <cellStyle name="20% - 강조색1 14" xfId="44"/>
    <cellStyle name="20% - 강조색1 14 2" xfId="45"/>
    <cellStyle name="20% - 강조색1 15" xfId="46"/>
    <cellStyle name="20% - 강조색1 15 2" xfId="47"/>
    <cellStyle name="20% - 강조색1 16" xfId="48"/>
    <cellStyle name="20% - 강조색1 16 2" xfId="49"/>
    <cellStyle name="20% - 강조색1 17" xfId="50"/>
    <cellStyle name="20% - 강조색1 17 2" xfId="51"/>
    <cellStyle name="20% - 강조색1 18" xfId="52"/>
    <cellStyle name="20% - 강조색1 18 2" xfId="53"/>
    <cellStyle name="20% - 강조색1 19" xfId="54"/>
    <cellStyle name="20% - 강조색1 19 2" xfId="55"/>
    <cellStyle name="20% - 강조색1 2" xfId="56"/>
    <cellStyle name="20% - 강조색1 2 2" xfId="57"/>
    <cellStyle name="20% - 강조색1 2 2 2" xfId="58"/>
    <cellStyle name="20% - 강조색1 2 2 3" xfId="59"/>
    <cellStyle name="20% - 강조색1 2 3" xfId="60"/>
    <cellStyle name="20% - 강조색1 2 3 2" xfId="61"/>
    <cellStyle name="20% - 강조색1 20" xfId="62"/>
    <cellStyle name="20% - 강조색1 20 2" xfId="63"/>
    <cellStyle name="20% - 강조색1 21" xfId="64"/>
    <cellStyle name="20% - 강조색1 21 2" xfId="65"/>
    <cellStyle name="20% - 강조색1 22" xfId="66"/>
    <cellStyle name="20% - 강조색1 22 2" xfId="67"/>
    <cellStyle name="20% - 강조색1 23" xfId="68"/>
    <cellStyle name="20% - 강조색1 23 2" xfId="69"/>
    <cellStyle name="20% - 강조색1 24" xfId="70"/>
    <cellStyle name="20% - 강조색1 24 2" xfId="71"/>
    <cellStyle name="20% - 강조색1 25" xfId="72"/>
    <cellStyle name="20% - 강조색1 25 2" xfId="73"/>
    <cellStyle name="20% - 강조색1 26" xfId="74"/>
    <cellStyle name="20% - 강조색1 26 2" xfId="75"/>
    <cellStyle name="20% - 강조색1 27" xfId="76"/>
    <cellStyle name="20% - 강조색1 27 2" xfId="77"/>
    <cellStyle name="20% - 강조색1 28" xfId="78"/>
    <cellStyle name="20% - 강조색1 28 2" xfId="79"/>
    <cellStyle name="20% - 강조색1 29" xfId="80"/>
    <cellStyle name="20% - 강조색1 29 2" xfId="81"/>
    <cellStyle name="20% - 강조색1 3" xfId="82"/>
    <cellStyle name="20% - 강조색1 3 2" xfId="83"/>
    <cellStyle name="20% - 강조색1 3 2 2" xfId="84"/>
    <cellStyle name="20% - 강조색1 3 3" xfId="85"/>
    <cellStyle name="20% - 강조색1 30" xfId="86"/>
    <cellStyle name="20% - 강조색1 30 2" xfId="87"/>
    <cellStyle name="20% - 강조색1 31" xfId="88"/>
    <cellStyle name="20% - 강조색1 31 2" xfId="89"/>
    <cellStyle name="20% - 강조색1 32" xfId="90"/>
    <cellStyle name="20% - 강조색1 32 2" xfId="91"/>
    <cellStyle name="20% - 강조색1 33" xfId="92"/>
    <cellStyle name="20% - 강조색1 33 2" xfId="93"/>
    <cellStyle name="20% - 강조색1 34" xfId="94"/>
    <cellStyle name="20% - 강조색1 34 2" xfId="95"/>
    <cellStyle name="20% - 강조색1 35" xfId="96"/>
    <cellStyle name="20% - 강조색1 35 2" xfId="97"/>
    <cellStyle name="20% - 강조색1 36" xfId="98"/>
    <cellStyle name="20% - 강조색1 36 2" xfId="99"/>
    <cellStyle name="20% - 강조색1 37" xfId="100"/>
    <cellStyle name="20% - 강조색1 37 2" xfId="101"/>
    <cellStyle name="20% - 강조색1 4" xfId="102"/>
    <cellStyle name="20% - 강조색1 4 2" xfId="103"/>
    <cellStyle name="20% - 강조색1 4 2 2" xfId="104"/>
    <cellStyle name="20% - 강조색1 4 3" xfId="105"/>
    <cellStyle name="20% - 강조색1 5" xfId="106"/>
    <cellStyle name="20% - 강조색1 5 2" xfId="107"/>
    <cellStyle name="20% - 강조색1 5 2 2" xfId="108"/>
    <cellStyle name="20% - 강조색1 5 3" xfId="109"/>
    <cellStyle name="20% - 강조색1 6" xfId="110"/>
    <cellStyle name="20% - 강조색1 6 2" xfId="111"/>
    <cellStyle name="20% - 강조색1 7" xfId="112"/>
    <cellStyle name="20% - 강조색1 7 2" xfId="113"/>
    <cellStyle name="20% - 강조색1 8" xfId="114"/>
    <cellStyle name="20% - 강조색1 8 2" xfId="115"/>
    <cellStyle name="20% - 강조색1 9" xfId="116"/>
    <cellStyle name="20% - 강조색1 9 2" xfId="117"/>
    <cellStyle name="20% - 강조색2 10" xfId="118"/>
    <cellStyle name="20% - 강조색2 10 2" xfId="119"/>
    <cellStyle name="20% - 강조색2 11" xfId="120"/>
    <cellStyle name="20% - 강조색2 11 2" xfId="121"/>
    <cellStyle name="20% - 강조색2 12" xfId="122"/>
    <cellStyle name="20% - 강조색2 12 2" xfId="123"/>
    <cellStyle name="20% - 강조색2 13" xfId="124"/>
    <cellStyle name="20% - 강조색2 13 2" xfId="125"/>
    <cellStyle name="20% - 강조색2 14" xfId="126"/>
    <cellStyle name="20% - 강조색2 14 2" xfId="127"/>
    <cellStyle name="20% - 강조색2 15" xfId="128"/>
    <cellStyle name="20% - 강조색2 15 2" xfId="129"/>
    <cellStyle name="20% - 강조색2 16" xfId="130"/>
    <cellStyle name="20% - 강조색2 16 2" xfId="131"/>
    <cellStyle name="20% - 강조색2 17" xfId="132"/>
    <cellStyle name="20% - 강조색2 17 2" xfId="133"/>
    <cellStyle name="20% - 강조색2 18" xfId="134"/>
    <cellStyle name="20% - 강조색2 18 2" xfId="135"/>
    <cellStyle name="20% - 강조색2 19" xfId="136"/>
    <cellStyle name="20% - 강조색2 19 2" xfId="137"/>
    <cellStyle name="20% - 강조색2 2" xfId="138"/>
    <cellStyle name="20% - 강조색2 2 2" xfId="139"/>
    <cellStyle name="20% - 강조색2 2 2 2" xfId="140"/>
    <cellStyle name="20% - 강조색2 2 2 3" xfId="141"/>
    <cellStyle name="20% - 강조색2 2 3" xfId="142"/>
    <cellStyle name="20% - 강조색2 2 3 2" xfId="143"/>
    <cellStyle name="20% - 강조색2 20" xfId="144"/>
    <cellStyle name="20% - 강조색2 20 2" xfId="145"/>
    <cellStyle name="20% - 강조색2 21" xfId="146"/>
    <cellStyle name="20% - 강조색2 21 2" xfId="147"/>
    <cellStyle name="20% - 강조색2 22" xfId="148"/>
    <cellStyle name="20% - 강조색2 22 2" xfId="149"/>
    <cellStyle name="20% - 강조색2 23" xfId="150"/>
    <cellStyle name="20% - 강조색2 23 2" xfId="151"/>
    <cellStyle name="20% - 강조색2 24" xfId="152"/>
    <cellStyle name="20% - 강조색2 24 2" xfId="153"/>
    <cellStyle name="20% - 강조색2 25" xfId="154"/>
    <cellStyle name="20% - 강조색2 25 2" xfId="155"/>
    <cellStyle name="20% - 강조색2 26" xfId="156"/>
    <cellStyle name="20% - 강조색2 26 2" xfId="157"/>
    <cellStyle name="20% - 강조색2 27" xfId="158"/>
    <cellStyle name="20% - 강조색2 27 2" xfId="159"/>
    <cellStyle name="20% - 강조색2 28" xfId="160"/>
    <cellStyle name="20% - 강조색2 28 2" xfId="161"/>
    <cellStyle name="20% - 강조색2 29" xfId="162"/>
    <cellStyle name="20% - 강조색2 29 2" xfId="163"/>
    <cellStyle name="20% - 강조색2 3" xfId="164"/>
    <cellStyle name="20% - 강조색2 3 2" xfId="165"/>
    <cellStyle name="20% - 강조색2 3 2 2" xfId="166"/>
    <cellStyle name="20% - 강조색2 3 3" xfId="167"/>
    <cellStyle name="20% - 강조색2 30" xfId="168"/>
    <cellStyle name="20% - 강조색2 30 2" xfId="169"/>
    <cellStyle name="20% - 강조색2 31" xfId="170"/>
    <cellStyle name="20% - 강조색2 31 2" xfId="171"/>
    <cellStyle name="20% - 강조색2 32" xfId="172"/>
    <cellStyle name="20% - 강조색2 32 2" xfId="173"/>
    <cellStyle name="20% - 강조색2 33" xfId="174"/>
    <cellStyle name="20% - 강조색2 33 2" xfId="175"/>
    <cellStyle name="20% - 강조색2 34" xfId="176"/>
    <cellStyle name="20% - 강조색2 34 2" xfId="177"/>
    <cellStyle name="20% - 강조색2 35" xfId="178"/>
    <cellStyle name="20% - 강조색2 35 2" xfId="179"/>
    <cellStyle name="20% - 강조색2 36" xfId="180"/>
    <cellStyle name="20% - 강조색2 36 2" xfId="181"/>
    <cellStyle name="20% - 강조색2 37" xfId="182"/>
    <cellStyle name="20% - 강조색2 37 2" xfId="183"/>
    <cellStyle name="20% - 강조색2 4" xfId="184"/>
    <cellStyle name="20% - 강조색2 4 2" xfId="185"/>
    <cellStyle name="20% - 강조색2 4 2 2" xfId="186"/>
    <cellStyle name="20% - 강조색2 4 3" xfId="187"/>
    <cellStyle name="20% - 강조색2 5" xfId="188"/>
    <cellStyle name="20% - 강조색2 5 2" xfId="189"/>
    <cellStyle name="20% - 강조색2 5 2 2" xfId="190"/>
    <cellStyle name="20% - 강조색2 5 3" xfId="191"/>
    <cellStyle name="20% - 강조색2 6" xfId="192"/>
    <cellStyle name="20% - 강조색2 6 2" xfId="193"/>
    <cellStyle name="20% - 강조색2 7" xfId="194"/>
    <cellStyle name="20% - 강조색2 7 2" xfId="195"/>
    <cellStyle name="20% - 강조색2 8" xfId="196"/>
    <cellStyle name="20% - 강조색2 8 2" xfId="197"/>
    <cellStyle name="20% - 강조색2 9" xfId="198"/>
    <cellStyle name="20% - 강조색2 9 2" xfId="199"/>
    <cellStyle name="20% - 강조색3 10" xfId="200"/>
    <cellStyle name="20% - 강조색3 10 2" xfId="201"/>
    <cellStyle name="20% - 강조색3 11" xfId="202"/>
    <cellStyle name="20% - 강조색3 11 2" xfId="203"/>
    <cellStyle name="20% - 강조색3 12" xfId="204"/>
    <cellStyle name="20% - 강조색3 12 2" xfId="205"/>
    <cellStyle name="20% - 강조색3 13" xfId="206"/>
    <cellStyle name="20% - 강조색3 13 2" xfId="207"/>
    <cellStyle name="20% - 강조색3 14" xfId="208"/>
    <cellStyle name="20% - 강조색3 14 2" xfId="209"/>
    <cellStyle name="20% - 강조색3 15" xfId="210"/>
    <cellStyle name="20% - 강조색3 15 2" xfId="211"/>
    <cellStyle name="20% - 강조색3 16" xfId="212"/>
    <cellStyle name="20% - 강조색3 16 2" xfId="213"/>
    <cellStyle name="20% - 강조색3 17" xfId="214"/>
    <cellStyle name="20% - 강조색3 17 2" xfId="215"/>
    <cellStyle name="20% - 강조색3 18" xfId="216"/>
    <cellStyle name="20% - 강조색3 18 2" xfId="217"/>
    <cellStyle name="20% - 강조색3 19" xfId="218"/>
    <cellStyle name="20% - 강조색3 19 2" xfId="219"/>
    <cellStyle name="20% - 강조색3 2" xfId="220"/>
    <cellStyle name="20% - 강조색3 2 2" xfId="221"/>
    <cellStyle name="20% - 강조색3 2 2 2" xfId="222"/>
    <cellStyle name="20% - 강조색3 2 2 3" xfId="223"/>
    <cellStyle name="20% - 강조색3 2 3" xfId="224"/>
    <cellStyle name="20% - 강조색3 2 3 2" xfId="225"/>
    <cellStyle name="20% - 강조색3 20" xfId="226"/>
    <cellStyle name="20% - 강조색3 20 2" xfId="227"/>
    <cellStyle name="20% - 강조색3 21" xfId="228"/>
    <cellStyle name="20% - 강조색3 21 2" xfId="229"/>
    <cellStyle name="20% - 강조색3 22" xfId="230"/>
    <cellStyle name="20% - 강조색3 22 2" xfId="231"/>
    <cellStyle name="20% - 강조색3 23" xfId="232"/>
    <cellStyle name="20% - 강조색3 23 2" xfId="233"/>
    <cellStyle name="20% - 강조색3 24" xfId="234"/>
    <cellStyle name="20% - 강조색3 24 2" xfId="235"/>
    <cellStyle name="20% - 강조색3 25" xfId="236"/>
    <cellStyle name="20% - 강조색3 25 2" xfId="237"/>
    <cellStyle name="20% - 강조색3 26" xfId="238"/>
    <cellStyle name="20% - 강조색3 26 2" xfId="239"/>
    <cellStyle name="20% - 강조색3 27" xfId="240"/>
    <cellStyle name="20% - 강조색3 27 2" xfId="241"/>
    <cellStyle name="20% - 강조색3 28" xfId="242"/>
    <cellStyle name="20% - 강조색3 28 2" xfId="243"/>
    <cellStyle name="20% - 강조색3 29" xfId="244"/>
    <cellStyle name="20% - 강조색3 29 2" xfId="245"/>
    <cellStyle name="20% - 강조색3 3" xfId="246"/>
    <cellStyle name="20% - 강조색3 3 2" xfId="247"/>
    <cellStyle name="20% - 강조색3 3 2 2" xfId="248"/>
    <cellStyle name="20% - 강조색3 3 3" xfId="249"/>
    <cellStyle name="20% - 강조색3 30" xfId="250"/>
    <cellStyle name="20% - 강조색3 30 2" xfId="251"/>
    <cellStyle name="20% - 강조색3 31" xfId="252"/>
    <cellStyle name="20% - 강조색3 31 2" xfId="253"/>
    <cellStyle name="20% - 강조색3 32" xfId="254"/>
    <cellStyle name="20% - 강조색3 32 2" xfId="255"/>
    <cellStyle name="20% - 강조색3 33" xfId="256"/>
    <cellStyle name="20% - 강조색3 33 2" xfId="257"/>
    <cellStyle name="20% - 강조색3 34" xfId="258"/>
    <cellStyle name="20% - 강조색3 34 2" xfId="259"/>
    <cellStyle name="20% - 강조색3 35" xfId="260"/>
    <cellStyle name="20% - 강조색3 35 2" xfId="261"/>
    <cellStyle name="20% - 강조색3 36" xfId="262"/>
    <cellStyle name="20% - 강조색3 36 2" xfId="263"/>
    <cellStyle name="20% - 강조색3 37" xfId="264"/>
    <cellStyle name="20% - 강조색3 37 2" xfId="265"/>
    <cellStyle name="20% - 강조색3 4" xfId="266"/>
    <cellStyle name="20% - 강조색3 4 2" xfId="267"/>
    <cellStyle name="20% - 강조색3 4 2 2" xfId="268"/>
    <cellStyle name="20% - 강조색3 4 3" xfId="269"/>
    <cellStyle name="20% - 강조색3 5" xfId="270"/>
    <cellStyle name="20% - 강조색3 5 2" xfId="271"/>
    <cellStyle name="20% - 강조색3 5 2 2" xfId="272"/>
    <cellStyle name="20% - 강조색3 5 3" xfId="273"/>
    <cellStyle name="20% - 강조색3 6" xfId="274"/>
    <cellStyle name="20% - 강조색3 6 2" xfId="275"/>
    <cellStyle name="20% - 강조색3 7" xfId="276"/>
    <cellStyle name="20% - 강조색3 7 2" xfId="277"/>
    <cellStyle name="20% - 강조색3 8" xfId="278"/>
    <cellStyle name="20% - 강조색3 8 2" xfId="279"/>
    <cellStyle name="20% - 강조색3 9" xfId="280"/>
    <cellStyle name="20% - 강조색3 9 2" xfId="281"/>
    <cellStyle name="20% - 강조색4 10" xfId="282"/>
    <cellStyle name="20% - 강조색4 10 2" xfId="283"/>
    <cellStyle name="20% - 강조색4 11" xfId="284"/>
    <cellStyle name="20% - 강조색4 11 2" xfId="285"/>
    <cellStyle name="20% - 강조색4 12" xfId="286"/>
    <cellStyle name="20% - 강조색4 12 2" xfId="287"/>
    <cellStyle name="20% - 강조색4 13" xfId="288"/>
    <cellStyle name="20% - 강조색4 13 2" xfId="289"/>
    <cellStyle name="20% - 강조색4 14" xfId="290"/>
    <cellStyle name="20% - 강조색4 14 2" xfId="291"/>
    <cellStyle name="20% - 강조색4 15" xfId="292"/>
    <cellStyle name="20% - 강조색4 15 2" xfId="293"/>
    <cellStyle name="20% - 강조색4 16" xfId="294"/>
    <cellStyle name="20% - 강조색4 16 2" xfId="295"/>
    <cellStyle name="20% - 강조색4 17" xfId="296"/>
    <cellStyle name="20% - 강조색4 17 2" xfId="297"/>
    <cellStyle name="20% - 강조색4 18" xfId="298"/>
    <cellStyle name="20% - 강조색4 18 2" xfId="299"/>
    <cellStyle name="20% - 강조색4 19" xfId="300"/>
    <cellStyle name="20% - 강조색4 19 2" xfId="301"/>
    <cellStyle name="20% - 강조색4 2" xfId="302"/>
    <cellStyle name="20% - 강조색4 2 2" xfId="303"/>
    <cellStyle name="20% - 강조색4 2 2 2" xfId="304"/>
    <cellStyle name="20% - 강조색4 2 2 3" xfId="305"/>
    <cellStyle name="20% - 강조색4 2 3" xfId="306"/>
    <cellStyle name="20% - 강조색4 2 3 2" xfId="307"/>
    <cellStyle name="20% - 강조색4 20" xfId="308"/>
    <cellStyle name="20% - 강조색4 20 2" xfId="309"/>
    <cellStyle name="20% - 강조색4 21" xfId="310"/>
    <cellStyle name="20% - 강조색4 21 2" xfId="311"/>
    <cellStyle name="20% - 강조색4 22" xfId="312"/>
    <cellStyle name="20% - 강조색4 22 2" xfId="313"/>
    <cellStyle name="20% - 강조색4 23" xfId="314"/>
    <cellStyle name="20% - 강조색4 23 2" xfId="315"/>
    <cellStyle name="20% - 강조색4 24" xfId="316"/>
    <cellStyle name="20% - 강조색4 24 2" xfId="317"/>
    <cellStyle name="20% - 강조색4 25" xfId="318"/>
    <cellStyle name="20% - 강조색4 25 2" xfId="319"/>
    <cellStyle name="20% - 강조색4 26" xfId="320"/>
    <cellStyle name="20% - 강조색4 26 2" xfId="321"/>
    <cellStyle name="20% - 강조색4 27" xfId="322"/>
    <cellStyle name="20% - 강조색4 27 2" xfId="323"/>
    <cellStyle name="20% - 강조색4 28" xfId="324"/>
    <cellStyle name="20% - 강조색4 28 2" xfId="325"/>
    <cellStyle name="20% - 강조색4 29" xfId="326"/>
    <cellStyle name="20% - 강조색4 29 2" xfId="327"/>
    <cellStyle name="20% - 강조색4 3" xfId="328"/>
    <cellStyle name="20% - 강조색4 3 2" xfId="329"/>
    <cellStyle name="20% - 강조색4 3 2 2" xfId="330"/>
    <cellStyle name="20% - 강조색4 3 3" xfId="331"/>
    <cellStyle name="20% - 강조색4 30" xfId="332"/>
    <cellStyle name="20% - 강조색4 30 2" xfId="333"/>
    <cellStyle name="20% - 강조색4 31" xfId="334"/>
    <cellStyle name="20% - 강조색4 31 2" xfId="335"/>
    <cellStyle name="20% - 강조색4 32" xfId="336"/>
    <cellStyle name="20% - 강조색4 32 2" xfId="337"/>
    <cellStyle name="20% - 강조색4 33" xfId="338"/>
    <cellStyle name="20% - 강조색4 33 2" xfId="339"/>
    <cellStyle name="20% - 강조색4 34" xfId="340"/>
    <cellStyle name="20% - 강조색4 34 2" xfId="341"/>
    <cellStyle name="20% - 강조색4 35" xfId="342"/>
    <cellStyle name="20% - 강조색4 35 2" xfId="343"/>
    <cellStyle name="20% - 강조색4 36" xfId="344"/>
    <cellStyle name="20% - 강조색4 36 2" xfId="345"/>
    <cellStyle name="20% - 강조색4 37" xfId="346"/>
    <cellStyle name="20% - 강조색4 37 2" xfId="347"/>
    <cellStyle name="20% - 강조색4 4" xfId="348"/>
    <cellStyle name="20% - 강조색4 4 2" xfId="349"/>
    <cellStyle name="20% - 강조색4 4 2 2" xfId="350"/>
    <cellStyle name="20% - 강조색4 4 3" xfId="351"/>
    <cellStyle name="20% - 강조색4 5" xfId="352"/>
    <cellStyle name="20% - 강조색4 5 2" xfId="353"/>
    <cellStyle name="20% - 강조색4 5 2 2" xfId="354"/>
    <cellStyle name="20% - 강조색4 5 3" xfId="355"/>
    <cellStyle name="20% - 강조색4 6" xfId="356"/>
    <cellStyle name="20% - 강조색4 6 2" xfId="357"/>
    <cellStyle name="20% - 강조색4 7" xfId="358"/>
    <cellStyle name="20% - 강조색4 7 2" xfId="359"/>
    <cellStyle name="20% - 강조색4 8" xfId="360"/>
    <cellStyle name="20% - 강조색4 8 2" xfId="361"/>
    <cellStyle name="20% - 강조색4 9" xfId="362"/>
    <cellStyle name="20% - 강조색4 9 2" xfId="363"/>
    <cellStyle name="20% - 강조색5 10" xfId="364"/>
    <cellStyle name="20% - 강조색5 10 2" xfId="365"/>
    <cellStyle name="20% - 강조색5 11" xfId="366"/>
    <cellStyle name="20% - 강조색5 11 2" xfId="367"/>
    <cellStyle name="20% - 강조색5 12" xfId="368"/>
    <cellStyle name="20% - 강조색5 12 2" xfId="369"/>
    <cellStyle name="20% - 강조색5 13" xfId="370"/>
    <cellStyle name="20% - 강조색5 13 2" xfId="371"/>
    <cellStyle name="20% - 강조색5 14" xfId="372"/>
    <cellStyle name="20% - 강조색5 14 2" xfId="373"/>
    <cellStyle name="20% - 강조색5 15" xfId="374"/>
    <cellStyle name="20% - 강조색5 15 2" xfId="375"/>
    <cellStyle name="20% - 강조색5 16" xfId="376"/>
    <cellStyle name="20% - 강조색5 16 2" xfId="377"/>
    <cellStyle name="20% - 강조색5 17" xfId="378"/>
    <cellStyle name="20% - 강조색5 17 2" xfId="379"/>
    <cellStyle name="20% - 강조색5 18" xfId="380"/>
    <cellStyle name="20% - 강조색5 18 2" xfId="381"/>
    <cellStyle name="20% - 강조색5 19" xfId="382"/>
    <cellStyle name="20% - 강조색5 19 2" xfId="383"/>
    <cellStyle name="20% - 강조색5 2" xfId="384"/>
    <cellStyle name="20% - 강조색5 2 2" xfId="385"/>
    <cellStyle name="20% - 강조색5 2 2 2" xfId="386"/>
    <cellStyle name="20% - 강조색5 2 2 3" xfId="387"/>
    <cellStyle name="20% - 강조색5 2 3" xfId="388"/>
    <cellStyle name="20% - 강조색5 2 3 2" xfId="389"/>
    <cellStyle name="20% - 강조색5 20" xfId="390"/>
    <cellStyle name="20% - 강조색5 20 2" xfId="391"/>
    <cellStyle name="20% - 강조색5 21" xfId="392"/>
    <cellStyle name="20% - 강조색5 21 2" xfId="393"/>
    <cellStyle name="20% - 강조색5 22" xfId="394"/>
    <cellStyle name="20% - 강조색5 22 2" xfId="395"/>
    <cellStyle name="20% - 강조색5 23" xfId="396"/>
    <cellStyle name="20% - 강조색5 23 2" xfId="397"/>
    <cellStyle name="20% - 강조색5 24" xfId="398"/>
    <cellStyle name="20% - 강조색5 24 2" xfId="399"/>
    <cellStyle name="20% - 강조색5 25" xfId="400"/>
    <cellStyle name="20% - 강조색5 25 2" xfId="401"/>
    <cellStyle name="20% - 강조색5 26" xfId="402"/>
    <cellStyle name="20% - 강조색5 26 2" xfId="403"/>
    <cellStyle name="20% - 강조색5 27" xfId="404"/>
    <cellStyle name="20% - 강조색5 27 2" xfId="405"/>
    <cellStyle name="20% - 강조색5 28" xfId="406"/>
    <cellStyle name="20% - 강조색5 28 2" xfId="407"/>
    <cellStyle name="20% - 강조색5 29" xfId="408"/>
    <cellStyle name="20% - 강조색5 29 2" xfId="409"/>
    <cellStyle name="20% - 강조색5 3" xfId="410"/>
    <cellStyle name="20% - 강조색5 3 2" xfId="411"/>
    <cellStyle name="20% - 강조색5 3 2 2" xfId="412"/>
    <cellStyle name="20% - 강조색5 3 3" xfId="413"/>
    <cellStyle name="20% - 강조색5 30" xfId="414"/>
    <cellStyle name="20% - 강조색5 30 2" xfId="415"/>
    <cellStyle name="20% - 강조색5 31" xfId="416"/>
    <cellStyle name="20% - 강조색5 31 2" xfId="417"/>
    <cellStyle name="20% - 강조색5 32" xfId="418"/>
    <cellStyle name="20% - 강조색5 32 2" xfId="419"/>
    <cellStyle name="20% - 강조색5 33" xfId="420"/>
    <cellStyle name="20% - 강조색5 33 2" xfId="421"/>
    <cellStyle name="20% - 강조색5 34" xfId="422"/>
    <cellStyle name="20% - 강조색5 34 2" xfId="423"/>
    <cellStyle name="20% - 강조색5 35" xfId="424"/>
    <cellStyle name="20% - 강조색5 35 2" xfId="425"/>
    <cellStyle name="20% - 강조색5 36" xfId="426"/>
    <cellStyle name="20% - 강조색5 36 2" xfId="427"/>
    <cellStyle name="20% - 강조색5 37" xfId="428"/>
    <cellStyle name="20% - 강조색5 37 2" xfId="429"/>
    <cellStyle name="20% - 강조색5 4" xfId="430"/>
    <cellStyle name="20% - 강조색5 4 2" xfId="431"/>
    <cellStyle name="20% - 강조색5 4 2 2" xfId="432"/>
    <cellStyle name="20% - 강조색5 4 3" xfId="433"/>
    <cellStyle name="20% - 강조색5 5" xfId="434"/>
    <cellStyle name="20% - 강조색5 5 2" xfId="435"/>
    <cellStyle name="20% - 강조색5 5 2 2" xfId="436"/>
    <cellStyle name="20% - 강조색5 5 3" xfId="437"/>
    <cellStyle name="20% - 강조색5 6" xfId="438"/>
    <cellStyle name="20% - 강조색5 6 2" xfId="439"/>
    <cellStyle name="20% - 강조색5 7" xfId="440"/>
    <cellStyle name="20% - 강조색5 7 2" xfId="441"/>
    <cellStyle name="20% - 강조색5 8" xfId="442"/>
    <cellStyle name="20% - 강조색5 8 2" xfId="443"/>
    <cellStyle name="20% - 강조색5 9" xfId="444"/>
    <cellStyle name="20% - 강조색5 9 2" xfId="445"/>
    <cellStyle name="20% - 강조색6 10" xfId="446"/>
    <cellStyle name="20% - 강조색6 10 2" xfId="447"/>
    <cellStyle name="20% - 강조색6 11" xfId="448"/>
    <cellStyle name="20% - 강조색6 11 2" xfId="449"/>
    <cellStyle name="20% - 강조색6 12" xfId="450"/>
    <cellStyle name="20% - 강조색6 12 2" xfId="451"/>
    <cellStyle name="20% - 강조색6 13" xfId="452"/>
    <cellStyle name="20% - 강조색6 13 2" xfId="453"/>
    <cellStyle name="20% - 강조색6 14" xfId="454"/>
    <cellStyle name="20% - 강조색6 14 2" xfId="455"/>
    <cellStyle name="20% - 강조색6 15" xfId="456"/>
    <cellStyle name="20% - 강조색6 15 2" xfId="457"/>
    <cellStyle name="20% - 강조색6 16" xfId="458"/>
    <cellStyle name="20% - 강조색6 16 2" xfId="459"/>
    <cellStyle name="20% - 강조색6 17" xfId="460"/>
    <cellStyle name="20% - 강조색6 17 2" xfId="461"/>
    <cellStyle name="20% - 강조색6 18" xfId="462"/>
    <cellStyle name="20% - 강조색6 18 2" xfId="463"/>
    <cellStyle name="20% - 강조색6 19" xfId="464"/>
    <cellStyle name="20% - 강조색6 19 2" xfId="465"/>
    <cellStyle name="20% - 강조색6 2" xfId="466"/>
    <cellStyle name="20% - 강조색6 2 2" xfId="467"/>
    <cellStyle name="20% - 강조색6 2 2 2" xfId="468"/>
    <cellStyle name="20% - 강조색6 2 2 3" xfId="469"/>
    <cellStyle name="20% - 강조색6 2 3" xfId="470"/>
    <cellStyle name="20% - 강조색6 2 3 2" xfId="471"/>
    <cellStyle name="20% - 강조색6 20" xfId="472"/>
    <cellStyle name="20% - 강조색6 20 2" xfId="473"/>
    <cellStyle name="20% - 강조색6 21" xfId="474"/>
    <cellStyle name="20% - 강조색6 21 2" xfId="475"/>
    <cellStyle name="20% - 강조색6 22" xfId="476"/>
    <cellStyle name="20% - 강조색6 22 2" xfId="477"/>
    <cellStyle name="20% - 강조색6 23" xfId="478"/>
    <cellStyle name="20% - 강조색6 23 2" xfId="479"/>
    <cellStyle name="20% - 강조색6 24" xfId="480"/>
    <cellStyle name="20% - 강조색6 24 2" xfId="481"/>
    <cellStyle name="20% - 강조색6 25" xfId="482"/>
    <cellStyle name="20% - 강조색6 25 2" xfId="483"/>
    <cellStyle name="20% - 강조색6 26" xfId="484"/>
    <cellStyle name="20% - 강조색6 26 2" xfId="485"/>
    <cellStyle name="20% - 강조색6 27" xfId="486"/>
    <cellStyle name="20% - 강조색6 27 2" xfId="487"/>
    <cellStyle name="20% - 강조색6 28" xfId="488"/>
    <cellStyle name="20% - 강조색6 28 2" xfId="489"/>
    <cellStyle name="20% - 강조색6 29" xfId="490"/>
    <cellStyle name="20% - 강조색6 29 2" xfId="491"/>
    <cellStyle name="20% - 강조색6 3" xfId="492"/>
    <cellStyle name="20% - 강조색6 3 2" xfId="493"/>
    <cellStyle name="20% - 강조색6 3 2 2" xfId="494"/>
    <cellStyle name="20% - 강조색6 3 3" xfId="495"/>
    <cellStyle name="20% - 강조색6 30" xfId="496"/>
    <cellStyle name="20% - 강조색6 30 2" xfId="497"/>
    <cellStyle name="20% - 강조색6 31" xfId="498"/>
    <cellStyle name="20% - 강조색6 31 2" xfId="499"/>
    <cellStyle name="20% - 강조색6 32" xfId="500"/>
    <cellStyle name="20% - 강조색6 32 2" xfId="501"/>
    <cellStyle name="20% - 강조색6 33" xfId="502"/>
    <cellStyle name="20% - 강조색6 33 2" xfId="503"/>
    <cellStyle name="20% - 강조색6 34" xfId="504"/>
    <cellStyle name="20% - 강조색6 34 2" xfId="505"/>
    <cellStyle name="20% - 강조색6 35" xfId="506"/>
    <cellStyle name="20% - 강조색6 35 2" xfId="507"/>
    <cellStyle name="20% - 강조색6 36" xfId="508"/>
    <cellStyle name="20% - 강조색6 36 2" xfId="509"/>
    <cellStyle name="20% - 강조색6 37" xfId="510"/>
    <cellStyle name="20% - 강조색6 37 2" xfId="511"/>
    <cellStyle name="20% - 강조색6 4" xfId="512"/>
    <cellStyle name="20% - 강조색6 4 2" xfId="513"/>
    <cellStyle name="20% - 강조색6 4 2 2" xfId="514"/>
    <cellStyle name="20% - 강조색6 4 3" xfId="515"/>
    <cellStyle name="20% - 강조색6 5" xfId="516"/>
    <cellStyle name="20% - 강조색6 5 2" xfId="517"/>
    <cellStyle name="20% - 강조색6 5 2 2" xfId="518"/>
    <cellStyle name="20% - 강조색6 5 3" xfId="519"/>
    <cellStyle name="20% - 강조색6 6" xfId="520"/>
    <cellStyle name="20% - 강조색6 6 2" xfId="521"/>
    <cellStyle name="20% - 강조색6 7" xfId="522"/>
    <cellStyle name="20% - 강조색6 7 2" xfId="523"/>
    <cellStyle name="20% - 강조색6 8" xfId="524"/>
    <cellStyle name="20% - 강조색6 8 2" xfId="525"/>
    <cellStyle name="20% - 강조색6 9" xfId="526"/>
    <cellStyle name="20% - 강조색6 9 2" xfId="527"/>
    <cellStyle name="40% - Accent1" xfId="528"/>
    <cellStyle name="40% - Accent1 2" xfId="529"/>
    <cellStyle name="40% - Accent2" xfId="530"/>
    <cellStyle name="40% - Accent2 2" xfId="531"/>
    <cellStyle name="40% - Accent3" xfId="532"/>
    <cellStyle name="40% - Accent3 2" xfId="533"/>
    <cellStyle name="40% - Accent4" xfId="534"/>
    <cellStyle name="40% - Accent4 2" xfId="535"/>
    <cellStyle name="40% - Accent5" xfId="536"/>
    <cellStyle name="40% - Accent5 2" xfId="537"/>
    <cellStyle name="40% - Accent6" xfId="538"/>
    <cellStyle name="40% - Accent6 2" xfId="539"/>
    <cellStyle name="40% - 강조색1 10" xfId="540"/>
    <cellStyle name="40% - 강조색1 10 2" xfId="541"/>
    <cellStyle name="40% - 강조색1 11" xfId="542"/>
    <cellStyle name="40% - 강조색1 11 2" xfId="543"/>
    <cellStyle name="40% - 강조색1 12" xfId="544"/>
    <cellStyle name="40% - 강조색1 12 2" xfId="545"/>
    <cellStyle name="40% - 강조색1 13" xfId="546"/>
    <cellStyle name="40% - 강조색1 13 2" xfId="547"/>
    <cellStyle name="40% - 강조색1 14" xfId="548"/>
    <cellStyle name="40% - 강조색1 14 2" xfId="549"/>
    <cellStyle name="40% - 강조색1 15" xfId="550"/>
    <cellStyle name="40% - 강조색1 15 2" xfId="551"/>
    <cellStyle name="40% - 강조색1 16" xfId="552"/>
    <cellStyle name="40% - 강조색1 16 2" xfId="553"/>
    <cellStyle name="40% - 강조색1 17" xfId="554"/>
    <cellStyle name="40% - 강조색1 17 2" xfId="555"/>
    <cellStyle name="40% - 강조색1 18" xfId="556"/>
    <cellStyle name="40% - 강조색1 18 2" xfId="557"/>
    <cellStyle name="40% - 강조색1 19" xfId="558"/>
    <cellStyle name="40% - 강조색1 19 2" xfId="559"/>
    <cellStyle name="40% - 강조색1 2" xfId="560"/>
    <cellStyle name="40% - 강조색1 2 2" xfId="561"/>
    <cellStyle name="40% - 강조색1 2 2 2" xfId="562"/>
    <cellStyle name="40% - 강조색1 2 2 3" xfId="563"/>
    <cellStyle name="40% - 강조색1 2 3" xfId="564"/>
    <cellStyle name="40% - 강조색1 2 3 2" xfId="565"/>
    <cellStyle name="40% - 강조색1 20" xfId="566"/>
    <cellStyle name="40% - 강조색1 20 2" xfId="567"/>
    <cellStyle name="40% - 강조색1 21" xfId="568"/>
    <cellStyle name="40% - 강조색1 21 2" xfId="569"/>
    <cellStyle name="40% - 강조색1 22" xfId="570"/>
    <cellStyle name="40% - 강조색1 22 2" xfId="571"/>
    <cellStyle name="40% - 강조색1 23" xfId="572"/>
    <cellStyle name="40% - 강조색1 23 2" xfId="573"/>
    <cellStyle name="40% - 강조색1 24" xfId="574"/>
    <cellStyle name="40% - 강조색1 24 2" xfId="575"/>
    <cellStyle name="40% - 강조색1 25" xfId="576"/>
    <cellStyle name="40% - 강조색1 25 2" xfId="577"/>
    <cellStyle name="40% - 강조색1 26" xfId="578"/>
    <cellStyle name="40% - 강조색1 26 2" xfId="579"/>
    <cellStyle name="40% - 강조색1 27" xfId="580"/>
    <cellStyle name="40% - 강조색1 27 2" xfId="581"/>
    <cellStyle name="40% - 강조색1 28" xfId="582"/>
    <cellStyle name="40% - 강조색1 28 2" xfId="583"/>
    <cellStyle name="40% - 강조색1 29" xfId="584"/>
    <cellStyle name="40% - 강조색1 29 2" xfId="585"/>
    <cellStyle name="40% - 강조색1 3" xfId="586"/>
    <cellStyle name="40% - 강조색1 3 2" xfId="587"/>
    <cellStyle name="40% - 강조색1 3 2 2" xfId="588"/>
    <cellStyle name="40% - 강조색1 3 3" xfId="589"/>
    <cellStyle name="40% - 강조색1 30" xfId="590"/>
    <cellStyle name="40% - 강조색1 30 2" xfId="591"/>
    <cellStyle name="40% - 강조색1 31" xfId="592"/>
    <cellStyle name="40% - 강조색1 31 2" xfId="593"/>
    <cellStyle name="40% - 강조색1 32" xfId="594"/>
    <cellStyle name="40% - 강조색1 32 2" xfId="595"/>
    <cellStyle name="40% - 강조색1 33" xfId="596"/>
    <cellStyle name="40% - 강조색1 33 2" xfId="597"/>
    <cellStyle name="40% - 강조색1 34" xfId="598"/>
    <cellStyle name="40% - 강조색1 34 2" xfId="599"/>
    <cellStyle name="40% - 강조색1 35" xfId="600"/>
    <cellStyle name="40% - 강조색1 35 2" xfId="601"/>
    <cellStyle name="40% - 강조색1 36" xfId="602"/>
    <cellStyle name="40% - 강조색1 36 2" xfId="603"/>
    <cellStyle name="40% - 강조색1 37" xfId="604"/>
    <cellStyle name="40% - 강조색1 37 2" xfId="605"/>
    <cellStyle name="40% - 강조색1 4" xfId="606"/>
    <cellStyle name="40% - 강조색1 4 2" xfId="607"/>
    <cellStyle name="40% - 강조색1 4 2 2" xfId="608"/>
    <cellStyle name="40% - 강조색1 4 3" xfId="609"/>
    <cellStyle name="40% - 강조색1 5" xfId="610"/>
    <cellStyle name="40% - 강조색1 5 2" xfId="611"/>
    <cellStyle name="40% - 강조색1 5 2 2" xfId="612"/>
    <cellStyle name="40% - 강조색1 5 3" xfId="613"/>
    <cellStyle name="40% - 강조색1 6" xfId="614"/>
    <cellStyle name="40% - 강조색1 6 2" xfId="615"/>
    <cellStyle name="40% - 강조색1 7" xfId="616"/>
    <cellStyle name="40% - 강조색1 7 2" xfId="617"/>
    <cellStyle name="40% - 강조색1 8" xfId="618"/>
    <cellStyle name="40% - 강조색1 8 2" xfId="619"/>
    <cellStyle name="40% - 강조색1 9" xfId="620"/>
    <cellStyle name="40% - 강조색1 9 2" xfId="621"/>
    <cellStyle name="40% - 강조색2 10" xfId="622"/>
    <cellStyle name="40% - 강조색2 10 2" xfId="623"/>
    <cellStyle name="40% - 강조색2 11" xfId="624"/>
    <cellStyle name="40% - 강조색2 11 2" xfId="625"/>
    <cellStyle name="40% - 강조색2 12" xfId="626"/>
    <cellStyle name="40% - 강조색2 12 2" xfId="627"/>
    <cellStyle name="40% - 강조색2 13" xfId="628"/>
    <cellStyle name="40% - 강조색2 13 2" xfId="629"/>
    <cellStyle name="40% - 강조색2 14" xfId="630"/>
    <cellStyle name="40% - 강조색2 14 2" xfId="631"/>
    <cellStyle name="40% - 강조색2 15" xfId="632"/>
    <cellStyle name="40% - 강조색2 15 2" xfId="633"/>
    <cellStyle name="40% - 강조색2 16" xfId="634"/>
    <cellStyle name="40% - 강조색2 16 2" xfId="635"/>
    <cellStyle name="40% - 강조색2 17" xfId="636"/>
    <cellStyle name="40% - 강조색2 17 2" xfId="637"/>
    <cellStyle name="40% - 강조색2 18" xfId="638"/>
    <cellStyle name="40% - 강조색2 18 2" xfId="639"/>
    <cellStyle name="40% - 강조색2 19" xfId="640"/>
    <cellStyle name="40% - 강조색2 19 2" xfId="641"/>
    <cellStyle name="40% - 강조색2 2" xfId="642"/>
    <cellStyle name="40% - 강조색2 2 2" xfId="643"/>
    <cellStyle name="40% - 강조색2 2 2 2" xfId="644"/>
    <cellStyle name="40% - 강조색2 2 2 3" xfId="645"/>
    <cellStyle name="40% - 강조색2 2 3" xfId="646"/>
    <cellStyle name="40% - 강조색2 2 3 2" xfId="647"/>
    <cellStyle name="40% - 강조색2 20" xfId="648"/>
    <cellStyle name="40% - 강조색2 20 2" xfId="649"/>
    <cellStyle name="40% - 강조색2 21" xfId="650"/>
    <cellStyle name="40% - 강조색2 21 2" xfId="651"/>
    <cellStyle name="40% - 강조색2 22" xfId="652"/>
    <cellStyle name="40% - 강조색2 22 2" xfId="653"/>
    <cellStyle name="40% - 강조색2 23" xfId="654"/>
    <cellStyle name="40% - 강조색2 23 2" xfId="655"/>
    <cellStyle name="40% - 강조색2 24" xfId="656"/>
    <cellStyle name="40% - 강조색2 24 2" xfId="657"/>
    <cellStyle name="40% - 강조색2 25" xfId="658"/>
    <cellStyle name="40% - 강조색2 25 2" xfId="659"/>
    <cellStyle name="40% - 강조색2 26" xfId="660"/>
    <cellStyle name="40% - 강조색2 26 2" xfId="661"/>
    <cellStyle name="40% - 강조색2 27" xfId="662"/>
    <cellStyle name="40% - 강조색2 27 2" xfId="663"/>
    <cellStyle name="40% - 강조색2 28" xfId="664"/>
    <cellStyle name="40% - 강조색2 28 2" xfId="665"/>
    <cellStyle name="40% - 강조색2 29" xfId="666"/>
    <cellStyle name="40% - 강조색2 29 2" xfId="667"/>
    <cellStyle name="40% - 강조색2 3" xfId="668"/>
    <cellStyle name="40% - 강조색2 3 2" xfId="669"/>
    <cellStyle name="40% - 강조색2 3 2 2" xfId="670"/>
    <cellStyle name="40% - 강조색2 3 3" xfId="671"/>
    <cellStyle name="40% - 강조색2 30" xfId="672"/>
    <cellStyle name="40% - 강조색2 30 2" xfId="673"/>
    <cellStyle name="40% - 강조색2 31" xfId="674"/>
    <cellStyle name="40% - 강조색2 31 2" xfId="675"/>
    <cellStyle name="40% - 강조색2 32" xfId="676"/>
    <cellStyle name="40% - 강조색2 32 2" xfId="677"/>
    <cellStyle name="40% - 강조색2 33" xfId="678"/>
    <cellStyle name="40% - 강조색2 33 2" xfId="679"/>
    <cellStyle name="40% - 강조색2 34" xfId="680"/>
    <cellStyle name="40% - 강조색2 34 2" xfId="681"/>
    <cellStyle name="40% - 강조색2 35" xfId="682"/>
    <cellStyle name="40% - 강조색2 35 2" xfId="683"/>
    <cellStyle name="40% - 강조색2 36" xfId="684"/>
    <cellStyle name="40% - 강조색2 36 2" xfId="685"/>
    <cellStyle name="40% - 강조색2 37" xfId="686"/>
    <cellStyle name="40% - 강조색2 37 2" xfId="687"/>
    <cellStyle name="40% - 강조색2 4" xfId="688"/>
    <cellStyle name="40% - 강조색2 4 2" xfId="689"/>
    <cellStyle name="40% - 강조색2 4 2 2" xfId="690"/>
    <cellStyle name="40% - 강조색2 4 3" xfId="691"/>
    <cellStyle name="40% - 강조색2 5" xfId="692"/>
    <cellStyle name="40% - 강조색2 5 2" xfId="693"/>
    <cellStyle name="40% - 강조색2 5 2 2" xfId="694"/>
    <cellStyle name="40% - 강조색2 5 3" xfId="695"/>
    <cellStyle name="40% - 강조색2 6" xfId="696"/>
    <cellStyle name="40% - 강조색2 6 2" xfId="697"/>
    <cellStyle name="40% - 강조색2 7" xfId="698"/>
    <cellStyle name="40% - 강조색2 7 2" xfId="699"/>
    <cellStyle name="40% - 강조색2 8" xfId="700"/>
    <cellStyle name="40% - 강조색2 8 2" xfId="701"/>
    <cellStyle name="40% - 강조색2 9" xfId="702"/>
    <cellStyle name="40% - 강조색2 9 2" xfId="703"/>
    <cellStyle name="40% - 강조색3 10" xfId="704"/>
    <cellStyle name="40% - 강조색3 10 2" xfId="705"/>
    <cellStyle name="40% - 강조색3 11" xfId="706"/>
    <cellStyle name="40% - 강조색3 11 2" xfId="707"/>
    <cellStyle name="40% - 강조색3 12" xfId="708"/>
    <cellStyle name="40% - 강조색3 12 2" xfId="709"/>
    <cellStyle name="40% - 강조색3 13" xfId="710"/>
    <cellStyle name="40% - 강조색3 13 2" xfId="711"/>
    <cellStyle name="40% - 강조색3 14" xfId="712"/>
    <cellStyle name="40% - 강조색3 14 2" xfId="713"/>
    <cellStyle name="40% - 강조색3 15" xfId="714"/>
    <cellStyle name="40% - 강조색3 15 2" xfId="715"/>
    <cellStyle name="40% - 강조색3 16" xfId="716"/>
    <cellStyle name="40% - 강조색3 16 2" xfId="717"/>
    <cellStyle name="40% - 강조색3 17" xfId="718"/>
    <cellStyle name="40% - 강조색3 17 2" xfId="719"/>
    <cellStyle name="40% - 강조색3 18" xfId="720"/>
    <cellStyle name="40% - 강조색3 18 2" xfId="721"/>
    <cellStyle name="40% - 강조색3 19" xfId="722"/>
    <cellStyle name="40% - 강조색3 19 2" xfId="723"/>
    <cellStyle name="40% - 강조색3 2" xfId="13"/>
    <cellStyle name="40% - 강조색3 2 2" xfId="724"/>
    <cellStyle name="40% - 강조색3 2 2 2" xfId="725"/>
    <cellStyle name="40% - 강조색3 2 2 3" xfId="726"/>
    <cellStyle name="40% - 강조색3 2 3" xfId="727"/>
    <cellStyle name="40% - 강조색3 2 3 2" xfId="728"/>
    <cellStyle name="40% - 강조색3 20" xfId="729"/>
    <cellStyle name="40% - 강조색3 20 2" xfId="730"/>
    <cellStyle name="40% - 강조색3 21" xfId="731"/>
    <cellStyle name="40% - 강조색3 21 2" xfId="732"/>
    <cellStyle name="40% - 강조색3 22" xfId="733"/>
    <cellStyle name="40% - 강조색3 22 2" xfId="734"/>
    <cellStyle name="40% - 강조색3 23" xfId="735"/>
    <cellStyle name="40% - 강조색3 23 2" xfId="736"/>
    <cellStyle name="40% - 강조색3 24" xfId="737"/>
    <cellStyle name="40% - 강조색3 24 2" xfId="738"/>
    <cellStyle name="40% - 강조색3 25" xfId="739"/>
    <cellStyle name="40% - 강조색3 25 2" xfId="740"/>
    <cellStyle name="40% - 강조색3 26" xfId="741"/>
    <cellStyle name="40% - 강조색3 26 2" xfId="742"/>
    <cellStyle name="40% - 강조색3 27" xfId="743"/>
    <cellStyle name="40% - 강조색3 27 2" xfId="744"/>
    <cellStyle name="40% - 강조색3 28" xfId="745"/>
    <cellStyle name="40% - 강조색3 28 2" xfId="746"/>
    <cellStyle name="40% - 강조색3 29" xfId="747"/>
    <cellStyle name="40% - 강조색3 29 2" xfId="748"/>
    <cellStyle name="40% - 강조색3 3" xfId="749"/>
    <cellStyle name="40% - 강조색3 3 2" xfId="750"/>
    <cellStyle name="40% - 강조색3 3 2 2" xfId="751"/>
    <cellStyle name="40% - 강조색3 3 3" xfId="752"/>
    <cellStyle name="40% - 강조색3 30" xfId="753"/>
    <cellStyle name="40% - 강조색3 30 2" xfId="754"/>
    <cellStyle name="40% - 강조색3 31" xfId="755"/>
    <cellStyle name="40% - 강조색3 31 2" xfId="756"/>
    <cellStyle name="40% - 강조색3 32" xfId="757"/>
    <cellStyle name="40% - 강조색3 32 2" xfId="758"/>
    <cellStyle name="40% - 강조색3 33" xfId="759"/>
    <cellStyle name="40% - 강조색3 33 2" xfId="760"/>
    <cellStyle name="40% - 강조색3 34" xfId="761"/>
    <cellStyle name="40% - 강조색3 34 2" xfId="762"/>
    <cellStyle name="40% - 강조색3 35" xfId="763"/>
    <cellStyle name="40% - 강조색3 35 2" xfId="764"/>
    <cellStyle name="40% - 강조색3 36" xfId="765"/>
    <cellStyle name="40% - 강조색3 36 2" xfId="766"/>
    <cellStyle name="40% - 강조색3 37" xfId="767"/>
    <cellStyle name="40% - 강조색3 37 2" xfId="768"/>
    <cellStyle name="40% - 강조색3 4" xfId="769"/>
    <cellStyle name="40% - 강조색3 4 2" xfId="770"/>
    <cellStyle name="40% - 강조색3 4 2 2" xfId="771"/>
    <cellStyle name="40% - 강조색3 4 3" xfId="772"/>
    <cellStyle name="40% - 강조색3 5" xfId="773"/>
    <cellStyle name="40% - 강조색3 5 2" xfId="774"/>
    <cellStyle name="40% - 강조색3 5 2 2" xfId="775"/>
    <cellStyle name="40% - 강조색3 5 3" xfId="776"/>
    <cellStyle name="40% - 강조색3 6" xfId="777"/>
    <cellStyle name="40% - 강조색3 6 2" xfId="778"/>
    <cellStyle name="40% - 강조색3 7" xfId="779"/>
    <cellStyle name="40% - 강조색3 7 2" xfId="780"/>
    <cellStyle name="40% - 강조색3 8" xfId="781"/>
    <cellStyle name="40% - 강조색3 8 2" xfId="782"/>
    <cellStyle name="40% - 강조색3 9" xfId="783"/>
    <cellStyle name="40% - 강조색3 9 2" xfId="784"/>
    <cellStyle name="40% - 강조색4 10" xfId="785"/>
    <cellStyle name="40% - 강조색4 10 2" xfId="786"/>
    <cellStyle name="40% - 강조색4 11" xfId="787"/>
    <cellStyle name="40% - 강조색4 11 2" xfId="788"/>
    <cellStyle name="40% - 강조색4 12" xfId="789"/>
    <cellStyle name="40% - 강조색4 12 2" xfId="790"/>
    <cellStyle name="40% - 강조색4 13" xfId="791"/>
    <cellStyle name="40% - 강조색4 13 2" xfId="792"/>
    <cellStyle name="40% - 강조색4 14" xfId="793"/>
    <cellStyle name="40% - 강조색4 14 2" xfId="794"/>
    <cellStyle name="40% - 강조색4 15" xfId="795"/>
    <cellStyle name="40% - 강조색4 15 2" xfId="796"/>
    <cellStyle name="40% - 강조색4 16" xfId="797"/>
    <cellStyle name="40% - 강조색4 16 2" xfId="798"/>
    <cellStyle name="40% - 강조색4 17" xfId="799"/>
    <cellStyle name="40% - 강조색4 17 2" xfId="800"/>
    <cellStyle name="40% - 강조색4 18" xfId="801"/>
    <cellStyle name="40% - 강조색4 18 2" xfId="802"/>
    <cellStyle name="40% - 강조색4 19" xfId="803"/>
    <cellStyle name="40% - 강조색4 19 2" xfId="804"/>
    <cellStyle name="40% - 강조색4 2" xfId="805"/>
    <cellStyle name="40% - 강조색4 2 2" xfId="806"/>
    <cellStyle name="40% - 강조색4 2 2 2" xfId="807"/>
    <cellStyle name="40% - 강조색4 2 2 3" xfId="808"/>
    <cellStyle name="40% - 강조색4 2 3" xfId="809"/>
    <cellStyle name="40% - 강조색4 2 3 2" xfId="810"/>
    <cellStyle name="40% - 강조색4 20" xfId="811"/>
    <cellStyle name="40% - 강조색4 20 2" xfId="812"/>
    <cellStyle name="40% - 강조색4 21" xfId="813"/>
    <cellStyle name="40% - 강조색4 21 2" xfId="814"/>
    <cellStyle name="40% - 강조색4 22" xfId="815"/>
    <cellStyle name="40% - 강조색4 22 2" xfId="816"/>
    <cellStyle name="40% - 강조색4 23" xfId="817"/>
    <cellStyle name="40% - 강조색4 23 2" xfId="818"/>
    <cellStyle name="40% - 강조색4 24" xfId="819"/>
    <cellStyle name="40% - 강조색4 24 2" xfId="820"/>
    <cellStyle name="40% - 강조색4 25" xfId="821"/>
    <cellStyle name="40% - 강조색4 25 2" xfId="822"/>
    <cellStyle name="40% - 강조색4 26" xfId="823"/>
    <cellStyle name="40% - 강조색4 26 2" xfId="824"/>
    <cellStyle name="40% - 강조색4 27" xfId="825"/>
    <cellStyle name="40% - 강조색4 27 2" xfId="826"/>
    <cellStyle name="40% - 강조색4 28" xfId="827"/>
    <cellStyle name="40% - 강조색4 28 2" xfId="828"/>
    <cellStyle name="40% - 강조색4 29" xfId="829"/>
    <cellStyle name="40% - 강조색4 29 2" xfId="830"/>
    <cellStyle name="40% - 강조색4 3" xfId="831"/>
    <cellStyle name="40% - 강조색4 3 2" xfId="832"/>
    <cellStyle name="40% - 강조색4 3 2 2" xfId="833"/>
    <cellStyle name="40% - 강조색4 3 3" xfId="834"/>
    <cellStyle name="40% - 강조색4 30" xfId="835"/>
    <cellStyle name="40% - 강조색4 30 2" xfId="836"/>
    <cellStyle name="40% - 강조색4 31" xfId="837"/>
    <cellStyle name="40% - 강조색4 31 2" xfId="838"/>
    <cellStyle name="40% - 강조색4 32" xfId="839"/>
    <cellStyle name="40% - 강조색4 32 2" xfId="840"/>
    <cellStyle name="40% - 강조색4 33" xfId="841"/>
    <cellStyle name="40% - 강조색4 33 2" xfId="842"/>
    <cellStyle name="40% - 강조색4 34" xfId="843"/>
    <cellStyle name="40% - 강조색4 34 2" xfId="844"/>
    <cellStyle name="40% - 강조색4 35" xfId="845"/>
    <cellStyle name="40% - 강조색4 35 2" xfId="846"/>
    <cellStyle name="40% - 강조색4 36" xfId="847"/>
    <cellStyle name="40% - 강조색4 36 2" xfId="848"/>
    <cellStyle name="40% - 강조색4 37" xfId="849"/>
    <cellStyle name="40% - 강조색4 37 2" xfId="850"/>
    <cellStyle name="40% - 강조색4 4" xfId="851"/>
    <cellStyle name="40% - 강조색4 4 2" xfId="852"/>
    <cellStyle name="40% - 강조색4 4 2 2" xfId="853"/>
    <cellStyle name="40% - 강조색4 4 3" xfId="854"/>
    <cellStyle name="40% - 강조색4 5" xfId="855"/>
    <cellStyle name="40% - 강조색4 5 2" xfId="856"/>
    <cellStyle name="40% - 강조색4 5 2 2" xfId="857"/>
    <cellStyle name="40% - 강조색4 5 3" xfId="858"/>
    <cellStyle name="40% - 강조색4 6" xfId="859"/>
    <cellStyle name="40% - 강조색4 6 2" xfId="860"/>
    <cellStyle name="40% - 강조색4 7" xfId="861"/>
    <cellStyle name="40% - 강조색4 7 2" xfId="862"/>
    <cellStyle name="40% - 강조색4 8" xfId="863"/>
    <cellStyle name="40% - 강조색4 8 2" xfId="864"/>
    <cellStyle name="40% - 강조색4 9" xfId="865"/>
    <cellStyle name="40% - 강조색4 9 2" xfId="866"/>
    <cellStyle name="40% - 강조색5 10" xfId="867"/>
    <cellStyle name="40% - 강조색5 10 2" xfId="868"/>
    <cellStyle name="40% - 강조색5 11" xfId="869"/>
    <cellStyle name="40% - 강조색5 11 2" xfId="870"/>
    <cellStyle name="40% - 강조색5 12" xfId="871"/>
    <cellStyle name="40% - 강조색5 12 2" xfId="872"/>
    <cellStyle name="40% - 강조색5 13" xfId="873"/>
    <cellStyle name="40% - 강조색5 13 2" xfId="874"/>
    <cellStyle name="40% - 강조색5 14" xfId="875"/>
    <cellStyle name="40% - 강조색5 14 2" xfId="876"/>
    <cellStyle name="40% - 강조색5 15" xfId="877"/>
    <cellStyle name="40% - 강조색5 15 2" xfId="878"/>
    <cellStyle name="40% - 강조색5 16" xfId="879"/>
    <cellStyle name="40% - 강조색5 16 2" xfId="880"/>
    <cellStyle name="40% - 강조색5 17" xfId="881"/>
    <cellStyle name="40% - 강조색5 17 2" xfId="882"/>
    <cellStyle name="40% - 강조색5 18" xfId="883"/>
    <cellStyle name="40% - 강조색5 18 2" xfId="884"/>
    <cellStyle name="40% - 강조색5 19" xfId="885"/>
    <cellStyle name="40% - 강조색5 19 2" xfId="886"/>
    <cellStyle name="40% - 강조색5 2" xfId="887"/>
    <cellStyle name="40% - 강조색5 2 2" xfId="888"/>
    <cellStyle name="40% - 강조색5 2 2 2" xfId="889"/>
    <cellStyle name="40% - 강조색5 2 2 3" xfId="890"/>
    <cellStyle name="40% - 강조색5 2 3" xfId="891"/>
    <cellStyle name="40% - 강조색5 2 3 2" xfId="892"/>
    <cellStyle name="40% - 강조색5 20" xfId="893"/>
    <cellStyle name="40% - 강조색5 20 2" xfId="894"/>
    <cellStyle name="40% - 강조색5 21" xfId="895"/>
    <cellStyle name="40% - 강조색5 21 2" xfId="896"/>
    <cellStyle name="40% - 강조색5 22" xfId="897"/>
    <cellStyle name="40% - 강조색5 22 2" xfId="898"/>
    <cellStyle name="40% - 강조색5 23" xfId="899"/>
    <cellStyle name="40% - 강조색5 23 2" xfId="900"/>
    <cellStyle name="40% - 강조색5 24" xfId="901"/>
    <cellStyle name="40% - 강조색5 24 2" xfId="902"/>
    <cellStyle name="40% - 강조색5 25" xfId="903"/>
    <cellStyle name="40% - 강조색5 25 2" xfId="904"/>
    <cellStyle name="40% - 강조색5 26" xfId="905"/>
    <cellStyle name="40% - 강조색5 26 2" xfId="906"/>
    <cellStyle name="40% - 강조색5 27" xfId="907"/>
    <cellStyle name="40% - 강조색5 27 2" xfId="908"/>
    <cellStyle name="40% - 강조색5 28" xfId="909"/>
    <cellStyle name="40% - 강조색5 28 2" xfId="910"/>
    <cellStyle name="40% - 강조색5 29" xfId="911"/>
    <cellStyle name="40% - 강조색5 29 2" xfId="912"/>
    <cellStyle name="40% - 강조색5 3" xfId="913"/>
    <cellStyle name="40% - 강조색5 3 2" xfId="914"/>
    <cellStyle name="40% - 강조색5 3 2 2" xfId="915"/>
    <cellStyle name="40% - 강조색5 3 3" xfId="916"/>
    <cellStyle name="40% - 강조색5 30" xfId="917"/>
    <cellStyle name="40% - 강조색5 30 2" xfId="918"/>
    <cellStyle name="40% - 강조색5 31" xfId="919"/>
    <cellStyle name="40% - 강조색5 31 2" xfId="920"/>
    <cellStyle name="40% - 강조색5 32" xfId="921"/>
    <cellStyle name="40% - 강조색5 32 2" xfId="922"/>
    <cellStyle name="40% - 강조색5 33" xfId="923"/>
    <cellStyle name="40% - 강조색5 33 2" xfId="924"/>
    <cellStyle name="40% - 강조색5 34" xfId="925"/>
    <cellStyle name="40% - 강조색5 34 2" xfId="926"/>
    <cellStyle name="40% - 강조색5 35" xfId="927"/>
    <cellStyle name="40% - 강조색5 35 2" xfId="928"/>
    <cellStyle name="40% - 강조색5 36" xfId="929"/>
    <cellStyle name="40% - 강조색5 36 2" xfId="930"/>
    <cellStyle name="40% - 강조색5 37" xfId="931"/>
    <cellStyle name="40% - 강조색5 37 2" xfId="932"/>
    <cellStyle name="40% - 강조색5 4" xfId="933"/>
    <cellStyle name="40% - 강조색5 4 2" xfId="934"/>
    <cellStyle name="40% - 강조색5 4 2 2" xfId="935"/>
    <cellStyle name="40% - 강조색5 4 3" xfId="936"/>
    <cellStyle name="40% - 강조색5 5" xfId="937"/>
    <cellStyle name="40% - 강조색5 5 2" xfId="938"/>
    <cellStyle name="40% - 강조색5 5 2 2" xfId="939"/>
    <cellStyle name="40% - 강조색5 5 3" xfId="940"/>
    <cellStyle name="40% - 강조색5 6" xfId="941"/>
    <cellStyle name="40% - 강조색5 6 2" xfId="942"/>
    <cellStyle name="40% - 강조색5 7" xfId="943"/>
    <cellStyle name="40% - 강조색5 7 2" xfId="944"/>
    <cellStyle name="40% - 강조색5 8" xfId="945"/>
    <cellStyle name="40% - 강조색5 8 2" xfId="946"/>
    <cellStyle name="40% - 강조색5 9" xfId="947"/>
    <cellStyle name="40% - 강조색5 9 2" xfId="948"/>
    <cellStyle name="40% - 강조색6 10" xfId="949"/>
    <cellStyle name="40% - 강조색6 10 2" xfId="950"/>
    <cellStyle name="40% - 강조색6 11" xfId="951"/>
    <cellStyle name="40% - 강조색6 11 2" xfId="952"/>
    <cellStyle name="40% - 강조색6 12" xfId="953"/>
    <cellStyle name="40% - 강조색6 12 2" xfId="954"/>
    <cellStyle name="40% - 강조색6 13" xfId="955"/>
    <cellStyle name="40% - 강조색6 13 2" xfId="956"/>
    <cellStyle name="40% - 강조색6 14" xfId="957"/>
    <cellStyle name="40% - 강조색6 14 2" xfId="958"/>
    <cellStyle name="40% - 강조색6 15" xfId="959"/>
    <cellStyle name="40% - 강조색6 15 2" xfId="960"/>
    <cellStyle name="40% - 강조색6 16" xfId="961"/>
    <cellStyle name="40% - 강조색6 16 2" xfId="962"/>
    <cellStyle name="40% - 강조색6 17" xfId="963"/>
    <cellStyle name="40% - 강조색6 17 2" xfId="964"/>
    <cellStyle name="40% - 강조색6 18" xfId="965"/>
    <cellStyle name="40% - 강조색6 18 2" xfId="966"/>
    <cellStyle name="40% - 강조색6 19" xfId="967"/>
    <cellStyle name="40% - 강조색6 19 2" xfId="968"/>
    <cellStyle name="40% - 강조색6 2" xfId="969"/>
    <cellStyle name="40% - 강조색6 2 2" xfId="970"/>
    <cellStyle name="40% - 강조색6 2 2 2" xfId="971"/>
    <cellStyle name="40% - 강조색6 2 2 3" xfId="972"/>
    <cellStyle name="40% - 강조색6 2 3" xfId="973"/>
    <cellStyle name="40% - 강조색6 2 3 2" xfId="974"/>
    <cellStyle name="40% - 강조색6 20" xfId="975"/>
    <cellStyle name="40% - 강조색6 20 2" xfId="976"/>
    <cellStyle name="40% - 강조색6 21" xfId="977"/>
    <cellStyle name="40% - 강조색6 21 2" xfId="978"/>
    <cellStyle name="40% - 강조색6 22" xfId="979"/>
    <cellStyle name="40% - 강조색6 22 2" xfId="980"/>
    <cellStyle name="40% - 강조색6 23" xfId="981"/>
    <cellStyle name="40% - 강조색6 23 2" xfId="982"/>
    <cellStyle name="40% - 강조색6 24" xfId="983"/>
    <cellStyle name="40% - 강조색6 24 2" xfId="984"/>
    <cellStyle name="40% - 강조색6 25" xfId="985"/>
    <cellStyle name="40% - 강조색6 25 2" xfId="986"/>
    <cellStyle name="40% - 강조색6 26" xfId="987"/>
    <cellStyle name="40% - 강조색6 26 2" xfId="988"/>
    <cellStyle name="40% - 강조색6 27" xfId="989"/>
    <cellStyle name="40% - 강조색6 27 2" xfId="990"/>
    <cellStyle name="40% - 강조색6 28" xfId="991"/>
    <cellStyle name="40% - 강조색6 28 2" xfId="992"/>
    <cellStyle name="40% - 강조색6 29" xfId="993"/>
    <cellStyle name="40% - 강조색6 29 2" xfId="994"/>
    <cellStyle name="40% - 강조색6 3" xfId="995"/>
    <cellStyle name="40% - 강조색6 3 2" xfId="996"/>
    <cellStyle name="40% - 강조색6 3 2 2" xfId="997"/>
    <cellStyle name="40% - 강조색6 3 3" xfId="998"/>
    <cellStyle name="40% - 강조색6 30" xfId="999"/>
    <cellStyle name="40% - 강조색6 30 2" xfId="1000"/>
    <cellStyle name="40% - 강조색6 31" xfId="1001"/>
    <cellStyle name="40% - 강조색6 31 2" xfId="1002"/>
    <cellStyle name="40% - 강조색6 32" xfId="1003"/>
    <cellStyle name="40% - 강조색6 32 2" xfId="1004"/>
    <cellStyle name="40% - 강조색6 33" xfId="1005"/>
    <cellStyle name="40% - 강조색6 33 2" xfId="1006"/>
    <cellStyle name="40% - 강조색6 34" xfId="1007"/>
    <cellStyle name="40% - 강조색6 34 2" xfId="1008"/>
    <cellStyle name="40% - 강조색6 35" xfId="1009"/>
    <cellStyle name="40% - 강조색6 35 2" xfId="1010"/>
    <cellStyle name="40% - 강조색6 36" xfId="1011"/>
    <cellStyle name="40% - 강조색6 36 2" xfId="1012"/>
    <cellStyle name="40% - 강조색6 37" xfId="1013"/>
    <cellStyle name="40% - 강조색6 37 2" xfId="1014"/>
    <cellStyle name="40% - 강조색6 4" xfId="1015"/>
    <cellStyle name="40% - 강조색6 4 2" xfId="1016"/>
    <cellStyle name="40% - 강조색6 4 2 2" xfId="1017"/>
    <cellStyle name="40% - 강조색6 4 3" xfId="1018"/>
    <cellStyle name="40% - 강조색6 5" xfId="1019"/>
    <cellStyle name="40% - 강조색6 5 2" xfId="1020"/>
    <cellStyle name="40% - 강조색6 5 2 2" xfId="1021"/>
    <cellStyle name="40% - 강조색6 5 3" xfId="1022"/>
    <cellStyle name="40% - 강조색6 6" xfId="1023"/>
    <cellStyle name="40% - 강조색6 6 2" xfId="1024"/>
    <cellStyle name="40% - 강조색6 7" xfId="1025"/>
    <cellStyle name="40% - 강조색6 7 2" xfId="1026"/>
    <cellStyle name="40% - 강조색6 8" xfId="1027"/>
    <cellStyle name="40% - 강조색6 8 2" xfId="1028"/>
    <cellStyle name="40% - 강조색6 9" xfId="1029"/>
    <cellStyle name="40% - 강조색6 9 2" xfId="1030"/>
    <cellStyle name="60% - Accent1" xfId="1031"/>
    <cellStyle name="60% - Accent2" xfId="1032"/>
    <cellStyle name="60% - Accent3" xfId="1033"/>
    <cellStyle name="60% - Accent4" xfId="1034"/>
    <cellStyle name="60% - Accent5" xfId="1035"/>
    <cellStyle name="60% - Accent6" xfId="1036"/>
    <cellStyle name="60% - 강조색1 10" xfId="1037"/>
    <cellStyle name="60% - 강조색1 11" xfId="1038"/>
    <cellStyle name="60% - 강조색1 12" xfId="1039"/>
    <cellStyle name="60% - 강조색1 13" xfId="1040"/>
    <cellStyle name="60% - 강조색1 14" xfId="1041"/>
    <cellStyle name="60% - 강조색1 15" xfId="1042"/>
    <cellStyle name="60% - 강조색1 16" xfId="1043"/>
    <cellStyle name="60% - 강조색1 17" xfId="1044"/>
    <cellStyle name="60% - 강조색1 18" xfId="1045"/>
    <cellStyle name="60% - 강조색1 19" xfId="1046"/>
    <cellStyle name="60% - 강조색1 2" xfId="1047"/>
    <cellStyle name="60% - 강조색1 2 2" xfId="1048"/>
    <cellStyle name="60% - 강조색1 2 2 2" xfId="1049"/>
    <cellStyle name="60% - 강조색1 2 3" xfId="1050"/>
    <cellStyle name="60% - 강조색1 20" xfId="1051"/>
    <cellStyle name="60% - 강조색1 21" xfId="1052"/>
    <cellStyle name="60% - 강조색1 22" xfId="1053"/>
    <cellStyle name="60% - 강조색1 23" xfId="1054"/>
    <cellStyle name="60% - 강조색1 24" xfId="1055"/>
    <cellStyle name="60% - 강조색1 25" xfId="1056"/>
    <cellStyle name="60% - 강조색1 26" xfId="1057"/>
    <cellStyle name="60% - 강조색1 27" xfId="1058"/>
    <cellStyle name="60% - 강조색1 28" xfId="1059"/>
    <cellStyle name="60% - 강조색1 29" xfId="1060"/>
    <cellStyle name="60% - 강조색1 3" xfId="1061"/>
    <cellStyle name="60% - 강조색1 3 2" xfId="1062"/>
    <cellStyle name="60% - 강조색1 30" xfId="1063"/>
    <cellStyle name="60% - 강조색1 31" xfId="1064"/>
    <cellStyle name="60% - 강조색1 32" xfId="1065"/>
    <cellStyle name="60% - 강조색1 33" xfId="1066"/>
    <cellStyle name="60% - 강조색1 34" xfId="1067"/>
    <cellStyle name="60% - 강조색1 35" xfId="1068"/>
    <cellStyle name="60% - 강조색1 36" xfId="1069"/>
    <cellStyle name="60% - 강조색1 37" xfId="1070"/>
    <cellStyle name="60% - 강조색1 4" xfId="1071"/>
    <cellStyle name="60% - 강조색1 4 2" xfId="1072"/>
    <cellStyle name="60% - 강조색1 5" xfId="1073"/>
    <cellStyle name="60% - 강조색1 5 2" xfId="1074"/>
    <cellStyle name="60% - 강조색1 6" xfId="1075"/>
    <cellStyle name="60% - 강조색1 7" xfId="1076"/>
    <cellStyle name="60% - 강조색1 8" xfId="1077"/>
    <cellStyle name="60% - 강조색1 9" xfId="1078"/>
    <cellStyle name="60% - 강조색2 10" xfId="1079"/>
    <cellStyle name="60% - 강조색2 11" xfId="1080"/>
    <cellStyle name="60% - 강조색2 12" xfId="1081"/>
    <cellStyle name="60% - 강조색2 13" xfId="1082"/>
    <cellStyle name="60% - 강조색2 14" xfId="1083"/>
    <cellStyle name="60% - 강조색2 15" xfId="1084"/>
    <cellStyle name="60% - 강조색2 16" xfId="1085"/>
    <cellStyle name="60% - 강조색2 17" xfId="1086"/>
    <cellStyle name="60% - 강조색2 18" xfId="1087"/>
    <cellStyle name="60% - 강조색2 19" xfId="1088"/>
    <cellStyle name="60% - 강조색2 2" xfId="1089"/>
    <cellStyle name="60% - 강조색2 2 2" xfId="1090"/>
    <cellStyle name="60% - 강조색2 2 2 2" xfId="1091"/>
    <cellStyle name="60% - 강조색2 2 3" xfId="1092"/>
    <cellStyle name="60% - 강조색2 20" xfId="1093"/>
    <cellStyle name="60% - 강조색2 21" xfId="1094"/>
    <cellStyle name="60% - 강조색2 22" xfId="1095"/>
    <cellStyle name="60% - 강조색2 23" xfId="1096"/>
    <cellStyle name="60% - 강조색2 24" xfId="1097"/>
    <cellStyle name="60% - 강조색2 25" xfId="1098"/>
    <cellStyle name="60% - 강조색2 26" xfId="1099"/>
    <cellStyle name="60% - 강조색2 27" xfId="1100"/>
    <cellStyle name="60% - 강조색2 28" xfId="1101"/>
    <cellStyle name="60% - 강조색2 29" xfId="1102"/>
    <cellStyle name="60% - 강조색2 3" xfId="1103"/>
    <cellStyle name="60% - 강조색2 3 2" xfId="1104"/>
    <cellStyle name="60% - 강조색2 30" xfId="1105"/>
    <cellStyle name="60% - 강조색2 31" xfId="1106"/>
    <cellStyle name="60% - 강조색2 32" xfId="1107"/>
    <cellStyle name="60% - 강조색2 33" xfId="1108"/>
    <cellStyle name="60% - 강조색2 34" xfId="1109"/>
    <cellStyle name="60% - 강조색2 35" xfId="1110"/>
    <cellStyle name="60% - 강조색2 36" xfId="1111"/>
    <cellStyle name="60% - 강조색2 37" xfId="1112"/>
    <cellStyle name="60% - 강조색2 4" xfId="1113"/>
    <cellStyle name="60% - 강조색2 4 2" xfId="1114"/>
    <cellStyle name="60% - 강조색2 5" xfId="1115"/>
    <cellStyle name="60% - 강조색2 5 2" xfId="1116"/>
    <cellStyle name="60% - 강조색2 6" xfId="1117"/>
    <cellStyle name="60% - 강조색2 7" xfId="1118"/>
    <cellStyle name="60% - 강조색2 8" xfId="1119"/>
    <cellStyle name="60% - 강조색2 9" xfId="1120"/>
    <cellStyle name="60% - 강조색3 10" xfId="1121"/>
    <cellStyle name="60% - 강조색3 11" xfId="1122"/>
    <cellStyle name="60% - 강조색3 12" xfId="1123"/>
    <cellStyle name="60% - 강조색3 13" xfId="1124"/>
    <cellStyle name="60% - 강조색3 14" xfId="1125"/>
    <cellStyle name="60% - 강조색3 15" xfId="1126"/>
    <cellStyle name="60% - 강조색3 16" xfId="1127"/>
    <cellStyle name="60% - 강조색3 17" xfId="1128"/>
    <cellStyle name="60% - 강조색3 18" xfId="1129"/>
    <cellStyle name="60% - 강조색3 19" xfId="1130"/>
    <cellStyle name="60% - 강조색3 2" xfId="1131"/>
    <cellStyle name="60% - 강조색3 2 2" xfId="1132"/>
    <cellStyle name="60% - 강조색3 2 2 2" xfId="1133"/>
    <cellStyle name="60% - 강조색3 2 3" xfId="1134"/>
    <cellStyle name="60% - 강조색3 20" xfId="1135"/>
    <cellStyle name="60% - 강조색3 21" xfId="1136"/>
    <cellStyle name="60% - 강조색3 22" xfId="1137"/>
    <cellStyle name="60% - 강조색3 23" xfId="1138"/>
    <cellStyle name="60% - 강조색3 24" xfId="1139"/>
    <cellStyle name="60% - 강조색3 25" xfId="1140"/>
    <cellStyle name="60% - 강조색3 26" xfId="1141"/>
    <cellStyle name="60% - 강조색3 27" xfId="1142"/>
    <cellStyle name="60% - 강조색3 28" xfId="1143"/>
    <cellStyle name="60% - 강조색3 29" xfId="1144"/>
    <cellStyle name="60% - 강조색3 3" xfId="1145"/>
    <cellStyle name="60% - 강조색3 3 2" xfId="1146"/>
    <cellStyle name="60% - 강조색3 30" xfId="1147"/>
    <cellStyle name="60% - 강조색3 31" xfId="1148"/>
    <cellStyle name="60% - 강조색3 32" xfId="1149"/>
    <cellStyle name="60% - 강조색3 33" xfId="1150"/>
    <cellStyle name="60% - 강조색3 34" xfId="1151"/>
    <cellStyle name="60% - 강조색3 35" xfId="1152"/>
    <cellStyle name="60% - 강조색3 36" xfId="1153"/>
    <cellStyle name="60% - 강조색3 37" xfId="1154"/>
    <cellStyle name="60% - 강조색3 4" xfId="1155"/>
    <cellStyle name="60% - 강조색3 4 2" xfId="1156"/>
    <cellStyle name="60% - 강조색3 5" xfId="1157"/>
    <cellStyle name="60% - 강조색3 5 2" xfId="1158"/>
    <cellStyle name="60% - 강조색3 6" xfId="1159"/>
    <cellStyle name="60% - 강조색3 7" xfId="1160"/>
    <cellStyle name="60% - 강조색3 8" xfId="1161"/>
    <cellStyle name="60% - 강조색3 9" xfId="1162"/>
    <cellStyle name="60% - 강조색4 10" xfId="1163"/>
    <cellStyle name="60% - 강조색4 11" xfId="1164"/>
    <cellStyle name="60% - 강조색4 12" xfId="1165"/>
    <cellStyle name="60% - 강조색4 13" xfId="1166"/>
    <cellStyle name="60% - 강조색4 14" xfId="1167"/>
    <cellStyle name="60% - 강조색4 15" xfId="1168"/>
    <cellStyle name="60% - 강조색4 16" xfId="1169"/>
    <cellStyle name="60% - 강조색4 17" xfId="1170"/>
    <cellStyle name="60% - 강조색4 18" xfId="1171"/>
    <cellStyle name="60% - 강조색4 19" xfId="1172"/>
    <cellStyle name="60% - 강조색4 2" xfId="1173"/>
    <cellStyle name="60% - 강조색4 2 2" xfId="1174"/>
    <cellStyle name="60% - 강조색4 2 2 2" xfId="1175"/>
    <cellStyle name="60% - 강조색4 2 3" xfId="1176"/>
    <cellStyle name="60% - 강조색4 20" xfId="1177"/>
    <cellStyle name="60% - 강조색4 21" xfId="1178"/>
    <cellStyle name="60% - 강조색4 22" xfId="1179"/>
    <cellStyle name="60% - 강조색4 23" xfId="1180"/>
    <cellStyle name="60% - 강조색4 24" xfId="1181"/>
    <cellStyle name="60% - 강조색4 25" xfId="1182"/>
    <cellStyle name="60% - 강조색4 26" xfId="1183"/>
    <cellStyle name="60% - 강조색4 27" xfId="1184"/>
    <cellStyle name="60% - 강조색4 28" xfId="1185"/>
    <cellStyle name="60% - 강조색4 29" xfId="1186"/>
    <cellStyle name="60% - 강조색4 3" xfId="1187"/>
    <cellStyle name="60% - 강조색4 3 2" xfId="1188"/>
    <cellStyle name="60% - 강조색4 30" xfId="1189"/>
    <cellStyle name="60% - 강조색4 31" xfId="1190"/>
    <cellStyle name="60% - 강조색4 32" xfId="1191"/>
    <cellStyle name="60% - 강조색4 33" xfId="1192"/>
    <cellStyle name="60% - 강조색4 34" xfId="1193"/>
    <cellStyle name="60% - 강조색4 35" xfId="1194"/>
    <cellStyle name="60% - 강조색4 36" xfId="1195"/>
    <cellStyle name="60% - 강조색4 37" xfId="1196"/>
    <cellStyle name="60% - 강조색4 4" xfId="1197"/>
    <cellStyle name="60% - 강조색4 4 2" xfId="1198"/>
    <cellStyle name="60% - 강조색4 5" xfId="1199"/>
    <cellStyle name="60% - 강조색4 5 2" xfId="1200"/>
    <cellStyle name="60% - 강조색4 6" xfId="1201"/>
    <cellStyle name="60% - 강조색4 7" xfId="1202"/>
    <cellStyle name="60% - 강조색4 8" xfId="1203"/>
    <cellStyle name="60% - 강조색4 9" xfId="1204"/>
    <cellStyle name="60% - 강조색5 10" xfId="1205"/>
    <cellStyle name="60% - 강조색5 11" xfId="1206"/>
    <cellStyle name="60% - 강조색5 12" xfId="1207"/>
    <cellStyle name="60% - 강조색5 13" xfId="1208"/>
    <cellStyle name="60% - 강조색5 14" xfId="1209"/>
    <cellStyle name="60% - 강조색5 15" xfId="1210"/>
    <cellStyle name="60% - 강조색5 16" xfId="1211"/>
    <cellStyle name="60% - 강조색5 17" xfId="1212"/>
    <cellStyle name="60% - 강조색5 18" xfId="1213"/>
    <cellStyle name="60% - 강조색5 19" xfId="1214"/>
    <cellStyle name="60% - 강조색5 2" xfId="1215"/>
    <cellStyle name="60% - 강조색5 2 2" xfId="1216"/>
    <cellStyle name="60% - 강조색5 2 2 2" xfId="1217"/>
    <cellStyle name="60% - 강조색5 2 3" xfId="1218"/>
    <cellStyle name="60% - 강조색5 20" xfId="1219"/>
    <cellStyle name="60% - 강조색5 21" xfId="1220"/>
    <cellStyle name="60% - 강조색5 22" xfId="1221"/>
    <cellStyle name="60% - 강조색5 23" xfId="1222"/>
    <cellStyle name="60% - 강조색5 24" xfId="1223"/>
    <cellStyle name="60% - 강조색5 25" xfId="1224"/>
    <cellStyle name="60% - 강조색5 26" xfId="1225"/>
    <cellStyle name="60% - 강조색5 27" xfId="1226"/>
    <cellStyle name="60% - 강조색5 28" xfId="1227"/>
    <cellStyle name="60% - 강조색5 29" xfId="1228"/>
    <cellStyle name="60% - 강조색5 3" xfId="1229"/>
    <cellStyle name="60% - 강조색5 3 2" xfId="1230"/>
    <cellStyle name="60% - 강조색5 30" xfId="1231"/>
    <cellStyle name="60% - 강조색5 31" xfId="1232"/>
    <cellStyle name="60% - 강조색5 32" xfId="1233"/>
    <cellStyle name="60% - 강조색5 33" xfId="1234"/>
    <cellStyle name="60% - 강조색5 34" xfId="1235"/>
    <cellStyle name="60% - 강조색5 35" xfId="1236"/>
    <cellStyle name="60% - 강조색5 36" xfId="1237"/>
    <cellStyle name="60% - 강조색5 37" xfId="1238"/>
    <cellStyle name="60% - 강조색5 4" xfId="1239"/>
    <cellStyle name="60% - 강조색5 4 2" xfId="1240"/>
    <cellStyle name="60% - 강조색5 5" xfId="1241"/>
    <cellStyle name="60% - 강조색5 5 2" xfId="1242"/>
    <cellStyle name="60% - 강조색5 6" xfId="1243"/>
    <cellStyle name="60% - 강조색5 7" xfId="1244"/>
    <cellStyle name="60% - 강조색5 8" xfId="1245"/>
    <cellStyle name="60% - 강조색5 9" xfId="1246"/>
    <cellStyle name="60% - 강조색6 10" xfId="1247"/>
    <cellStyle name="60% - 강조색6 11" xfId="1248"/>
    <cellStyle name="60% - 강조색6 12" xfId="1249"/>
    <cellStyle name="60% - 강조색6 13" xfId="1250"/>
    <cellStyle name="60% - 강조색6 14" xfId="1251"/>
    <cellStyle name="60% - 강조색6 15" xfId="1252"/>
    <cellStyle name="60% - 강조색6 16" xfId="1253"/>
    <cellStyle name="60% - 강조색6 17" xfId="1254"/>
    <cellStyle name="60% - 강조색6 18" xfId="1255"/>
    <cellStyle name="60% - 강조색6 19" xfId="1256"/>
    <cellStyle name="60% - 강조색6 2" xfId="1257"/>
    <cellStyle name="60% - 강조색6 2 2" xfId="1258"/>
    <cellStyle name="60% - 강조색6 2 2 2" xfId="1259"/>
    <cellStyle name="60% - 강조색6 2 3" xfId="1260"/>
    <cellStyle name="60% - 강조색6 20" xfId="1261"/>
    <cellStyle name="60% - 강조색6 21" xfId="1262"/>
    <cellStyle name="60% - 강조색6 22" xfId="1263"/>
    <cellStyle name="60% - 강조색6 23" xfId="1264"/>
    <cellStyle name="60% - 강조색6 24" xfId="1265"/>
    <cellStyle name="60% - 강조색6 25" xfId="1266"/>
    <cellStyle name="60% - 강조색6 26" xfId="1267"/>
    <cellStyle name="60% - 강조색6 27" xfId="1268"/>
    <cellStyle name="60% - 강조색6 28" xfId="1269"/>
    <cellStyle name="60% - 강조색6 29" xfId="1270"/>
    <cellStyle name="60% - 강조색6 3" xfId="1271"/>
    <cellStyle name="60% - 강조색6 3 2" xfId="1272"/>
    <cellStyle name="60% - 강조색6 30" xfId="1273"/>
    <cellStyle name="60% - 강조색6 31" xfId="1274"/>
    <cellStyle name="60% - 강조색6 32" xfId="1275"/>
    <cellStyle name="60% - 강조색6 33" xfId="1276"/>
    <cellStyle name="60% - 강조색6 34" xfId="1277"/>
    <cellStyle name="60% - 강조색6 35" xfId="1278"/>
    <cellStyle name="60% - 강조색6 36" xfId="1279"/>
    <cellStyle name="60% - 강조색6 37" xfId="1280"/>
    <cellStyle name="60% - 강조색6 4" xfId="1281"/>
    <cellStyle name="60% - 강조색6 4 2" xfId="1282"/>
    <cellStyle name="60% - 강조색6 5" xfId="1283"/>
    <cellStyle name="60% - 강조색6 5 2" xfId="1284"/>
    <cellStyle name="60% - 강조색6 6" xfId="1285"/>
    <cellStyle name="60% - 강조색6 7" xfId="1286"/>
    <cellStyle name="60% - 강조색6 8" xfId="1287"/>
    <cellStyle name="60% - 강조색6 9" xfId="1288"/>
    <cellStyle name="Accent1" xfId="1289"/>
    <cellStyle name="Accent2" xfId="1290"/>
    <cellStyle name="Accent3" xfId="1291"/>
    <cellStyle name="Accent4" xfId="1292"/>
    <cellStyle name="Accent5" xfId="1293"/>
    <cellStyle name="Accent6" xfId="1294"/>
    <cellStyle name="Bad" xfId="1295"/>
    <cellStyle name="Calculation" xfId="1296"/>
    <cellStyle name="Check Cell" xfId="1297"/>
    <cellStyle name="Explanatory Text" xfId="1298"/>
    <cellStyle name="Good" xfId="1299"/>
    <cellStyle name="Heading 1" xfId="1300"/>
    <cellStyle name="Heading 2" xfId="1301"/>
    <cellStyle name="Heading 3" xfId="1302"/>
    <cellStyle name="Heading 4" xfId="1303"/>
    <cellStyle name="Input" xfId="1304"/>
    <cellStyle name="Linked Cell" xfId="1305"/>
    <cellStyle name="Neutral" xfId="1306"/>
    <cellStyle name="Note" xfId="1307"/>
    <cellStyle name="Note 2" xfId="1308"/>
    <cellStyle name="Output" xfId="1309"/>
    <cellStyle name="Title" xfId="1310"/>
    <cellStyle name="Total" xfId="1311"/>
    <cellStyle name="Warning Text" xfId="1312"/>
    <cellStyle name="강조색1 10" xfId="1313"/>
    <cellStyle name="강조색1 11" xfId="1314"/>
    <cellStyle name="강조색1 12" xfId="1315"/>
    <cellStyle name="강조색1 13" xfId="1316"/>
    <cellStyle name="강조색1 14" xfId="1317"/>
    <cellStyle name="강조색1 15" xfId="1318"/>
    <cellStyle name="강조색1 16" xfId="1319"/>
    <cellStyle name="강조색1 17" xfId="1320"/>
    <cellStyle name="강조색1 18" xfId="1321"/>
    <cellStyle name="강조색1 19" xfId="1322"/>
    <cellStyle name="강조색1 2" xfId="1323"/>
    <cellStyle name="강조색1 2 2" xfId="1324"/>
    <cellStyle name="강조색1 2 2 2" xfId="1325"/>
    <cellStyle name="강조색1 2 3" xfId="1326"/>
    <cellStyle name="강조색1 20" xfId="1327"/>
    <cellStyle name="강조색1 21" xfId="1328"/>
    <cellStyle name="강조색1 22" xfId="1329"/>
    <cellStyle name="강조색1 23" xfId="1330"/>
    <cellStyle name="강조색1 24" xfId="1331"/>
    <cellStyle name="강조색1 25" xfId="1332"/>
    <cellStyle name="강조색1 26" xfId="1333"/>
    <cellStyle name="강조색1 27" xfId="1334"/>
    <cellStyle name="강조색1 28" xfId="1335"/>
    <cellStyle name="강조색1 29" xfId="1336"/>
    <cellStyle name="강조색1 3" xfId="1337"/>
    <cellStyle name="강조색1 3 2" xfId="1338"/>
    <cellStyle name="강조색1 30" xfId="1339"/>
    <cellStyle name="강조색1 31" xfId="1340"/>
    <cellStyle name="강조색1 32" xfId="1341"/>
    <cellStyle name="강조색1 33" xfId="1342"/>
    <cellStyle name="강조색1 34" xfId="1343"/>
    <cellStyle name="강조색1 35" xfId="1344"/>
    <cellStyle name="강조색1 36" xfId="1345"/>
    <cellStyle name="강조색1 37" xfId="1346"/>
    <cellStyle name="강조색1 4" xfId="1347"/>
    <cellStyle name="강조색1 4 2" xfId="1348"/>
    <cellStyle name="강조색1 5" xfId="1349"/>
    <cellStyle name="강조색1 5 2" xfId="1350"/>
    <cellStyle name="강조색1 6" xfId="1351"/>
    <cellStyle name="강조색1 7" xfId="1352"/>
    <cellStyle name="강조색1 8" xfId="1353"/>
    <cellStyle name="강조색1 9" xfId="1354"/>
    <cellStyle name="강조색2 10" xfId="1355"/>
    <cellStyle name="강조색2 11" xfId="1356"/>
    <cellStyle name="강조색2 12" xfId="1357"/>
    <cellStyle name="강조색2 13" xfId="1358"/>
    <cellStyle name="강조색2 14" xfId="1359"/>
    <cellStyle name="강조색2 15" xfId="1360"/>
    <cellStyle name="강조색2 16" xfId="1361"/>
    <cellStyle name="강조색2 17" xfId="1362"/>
    <cellStyle name="강조색2 18" xfId="1363"/>
    <cellStyle name="강조색2 19" xfId="1364"/>
    <cellStyle name="강조색2 2" xfId="1365"/>
    <cellStyle name="강조색2 2 2" xfId="1366"/>
    <cellStyle name="강조색2 2 2 2" xfId="1367"/>
    <cellStyle name="강조색2 2 3" xfId="1368"/>
    <cellStyle name="강조색2 20" xfId="1369"/>
    <cellStyle name="강조색2 21" xfId="1370"/>
    <cellStyle name="강조색2 22" xfId="1371"/>
    <cellStyle name="강조색2 23" xfId="1372"/>
    <cellStyle name="강조색2 24" xfId="1373"/>
    <cellStyle name="강조색2 25" xfId="1374"/>
    <cellStyle name="강조색2 26" xfId="1375"/>
    <cellStyle name="강조색2 27" xfId="1376"/>
    <cellStyle name="강조색2 28" xfId="1377"/>
    <cellStyle name="강조색2 29" xfId="1378"/>
    <cellStyle name="강조색2 3" xfId="1379"/>
    <cellStyle name="강조색2 3 2" xfId="1380"/>
    <cellStyle name="강조색2 30" xfId="1381"/>
    <cellStyle name="강조색2 31" xfId="1382"/>
    <cellStyle name="강조색2 32" xfId="1383"/>
    <cellStyle name="강조색2 33" xfId="1384"/>
    <cellStyle name="강조색2 34" xfId="1385"/>
    <cellStyle name="강조색2 35" xfId="1386"/>
    <cellStyle name="강조색2 36" xfId="1387"/>
    <cellStyle name="강조색2 37" xfId="1388"/>
    <cellStyle name="강조색2 4" xfId="1389"/>
    <cellStyle name="강조색2 4 2" xfId="1390"/>
    <cellStyle name="강조색2 5" xfId="1391"/>
    <cellStyle name="강조색2 5 2" xfId="1392"/>
    <cellStyle name="강조색2 6" xfId="1393"/>
    <cellStyle name="강조색2 7" xfId="1394"/>
    <cellStyle name="강조색2 8" xfId="1395"/>
    <cellStyle name="강조색2 9" xfId="1396"/>
    <cellStyle name="강조색3 10" xfId="1397"/>
    <cellStyle name="강조색3 11" xfId="1398"/>
    <cellStyle name="강조색3 12" xfId="1399"/>
    <cellStyle name="강조색3 13" xfId="1400"/>
    <cellStyle name="강조색3 14" xfId="1401"/>
    <cellStyle name="강조색3 15" xfId="1402"/>
    <cellStyle name="강조색3 16" xfId="1403"/>
    <cellStyle name="강조색3 17" xfId="1404"/>
    <cellStyle name="강조색3 18" xfId="1405"/>
    <cellStyle name="강조색3 19" xfId="1406"/>
    <cellStyle name="강조색3 2" xfId="1407"/>
    <cellStyle name="강조색3 2 2" xfId="1408"/>
    <cellStyle name="강조색3 2 2 2" xfId="1409"/>
    <cellStyle name="강조색3 2 3" xfId="1410"/>
    <cellStyle name="강조색3 20" xfId="1411"/>
    <cellStyle name="강조색3 21" xfId="1412"/>
    <cellStyle name="강조색3 22" xfId="1413"/>
    <cellStyle name="강조색3 23" xfId="1414"/>
    <cellStyle name="강조색3 24" xfId="1415"/>
    <cellStyle name="강조색3 25" xfId="1416"/>
    <cellStyle name="강조색3 26" xfId="1417"/>
    <cellStyle name="강조색3 27" xfId="1418"/>
    <cellStyle name="강조색3 28" xfId="1419"/>
    <cellStyle name="강조색3 29" xfId="1420"/>
    <cellStyle name="강조색3 3" xfId="1421"/>
    <cellStyle name="강조색3 3 2" xfId="1422"/>
    <cellStyle name="강조색3 30" xfId="1423"/>
    <cellStyle name="강조색3 31" xfId="1424"/>
    <cellStyle name="강조색3 32" xfId="1425"/>
    <cellStyle name="강조색3 33" xfId="1426"/>
    <cellStyle name="강조색3 34" xfId="1427"/>
    <cellStyle name="강조색3 35" xfId="1428"/>
    <cellStyle name="강조색3 36" xfId="1429"/>
    <cellStyle name="강조색3 37" xfId="1430"/>
    <cellStyle name="강조색3 4" xfId="1431"/>
    <cellStyle name="강조색3 4 2" xfId="1432"/>
    <cellStyle name="강조색3 5" xfId="1433"/>
    <cellStyle name="강조색3 5 2" xfId="1434"/>
    <cellStyle name="강조색3 6" xfId="1435"/>
    <cellStyle name="강조색3 7" xfId="1436"/>
    <cellStyle name="강조색3 8" xfId="1437"/>
    <cellStyle name="강조색3 9" xfId="1438"/>
    <cellStyle name="강조색4 10" xfId="1439"/>
    <cellStyle name="강조색4 11" xfId="1440"/>
    <cellStyle name="강조색4 12" xfId="1441"/>
    <cellStyle name="강조색4 13" xfId="1442"/>
    <cellStyle name="강조색4 14" xfId="1443"/>
    <cellStyle name="강조색4 15" xfId="1444"/>
    <cellStyle name="강조색4 16" xfId="1445"/>
    <cellStyle name="강조색4 17" xfId="1446"/>
    <cellStyle name="강조색4 18" xfId="1447"/>
    <cellStyle name="강조색4 19" xfId="1448"/>
    <cellStyle name="강조색4 2" xfId="1449"/>
    <cellStyle name="강조색4 2 2" xfId="1450"/>
    <cellStyle name="강조색4 2 2 2" xfId="1451"/>
    <cellStyle name="강조색4 2 3" xfId="1452"/>
    <cellStyle name="강조색4 20" xfId="1453"/>
    <cellStyle name="강조색4 21" xfId="1454"/>
    <cellStyle name="강조색4 22" xfId="1455"/>
    <cellStyle name="강조색4 23" xfId="1456"/>
    <cellStyle name="강조색4 24" xfId="1457"/>
    <cellStyle name="강조색4 25" xfId="1458"/>
    <cellStyle name="강조색4 26" xfId="1459"/>
    <cellStyle name="강조색4 27" xfId="1460"/>
    <cellStyle name="강조색4 28" xfId="1461"/>
    <cellStyle name="강조색4 29" xfId="1462"/>
    <cellStyle name="강조색4 3" xfId="1463"/>
    <cellStyle name="강조색4 3 2" xfId="1464"/>
    <cellStyle name="강조색4 30" xfId="1465"/>
    <cellStyle name="강조색4 31" xfId="1466"/>
    <cellStyle name="강조색4 32" xfId="1467"/>
    <cellStyle name="강조색4 33" xfId="1468"/>
    <cellStyle name="강조색4 34" xfId="1469"/>
    <cellStyle name="강조색4 35" xfId="1470"/>
    <cellStyle name="강조색4 36" xfId="1471"/>
    <cellStyle name="강조색4 37" xfId="1472"/>
    <cellStyle name="강조색4 4" xfId="1473"/>
    <cellStyle name="강조색4 4 2" xfId="1474"/>
    <cellStyle name="강조색4 5" xfId="1475"/>
    <cellStyle name="강조색4 5 2" xfId="1476"/>
    <cellStyle name="강조색4 6" xfId="1477"/>
    <cellStyle name="강조색4 7" xfId="1478"/>
    <cellStyle name="강조색4 8" xfId="1479"/>
    <cellStyle name="강조색4 9" xfId="1480"/>
    <cellStyle name="강조색5 10" xfId="1481"/>
    <cellStyle name="강조색5 11" xfId="1482"/>
    <cellStyle name="강조색5 12" xfId="1483"/>
    <cellStyle name="강조색5 13" xfId="1484"/>
    <cellStyle name="강조색5 14" xfId="1485"/>
    <cellStyle name="강조색5 15" xfId="1486"/>
    <cellStyle name="강조색5 16" xfId="1487"/>
    <cellStyle name="강조색5 17" xfId="1488"/>
    <cellStyle name="강조색5 18" xfId="1489"/>
    <cellStyle name="강조색5 19" xfId="1490"/>
    <cellStyle name="강조색5 2" xfId="1491"/>
    <cellStyle name="강조색5 2 2" xfId="1492"/>
    <cellStyle name="강조색5 2 2 2" xfId="1493"/>
    <cellStyle name="강조색5 2 3" xfId="1494"/>
    <cellStyle name="강조색5 20" xfId="1495"/>
    <cellStyle name="강조색5 21" xfId="1496"/>
    <cellStyle name="강조색5 22" xfId="1497"/>
    <cellStyle name="강조색5 23" xfId="1498"/>
    <cellStyle name="강조색5 24" xfId="1499"/>
    <cellStyle name="강조색5 25" xfId="1500"/>
    <cellStyle name="강조색5 26" xfId="1501"/>
    <cellStyle name="강조색5 27" xfId="1502"/>
    <cellStyle name="강조색5 28" xfId="1503"/>
    <cellStyle name="강조색5 29" xfId="1504"/>
    <cellStyle name="강조색5 3" xfId="1505"/>
    <cellStyle name="강조색5 3 2" xfId="1506"/>
    <cellStyle name="강조색5 30" xfId="1507"/>
    <cellStyle name="강조색5 31" xfId="1508"/>
    <cellStyle name="강조색5 32" xfId="1509"/>
    <cellStyle name="강조색5 33" xfId="1510"/>
    <cellStyle name="강조색5 34" xfId="1511"/>
    <cellStyle name="강조색5 35" xfId="1512"/>
    <cellStyle name="강조색5 36" xfId="1513"/>
    <cellStyle name="강조색5 37" xfId="1514"/>
    <cellStyle name="강조색5 4" xfId="1515"/>
    <cellStyle name="강조색5 4 2" xfId="1516"/>
    <cellStyle name="강조색5 5" xfId="1517"/>
    <cellStyle name="강조색5 5 2" xfId="1518"/>
    <cellStyle name="강조색5 6" xfId="1519"/>
    <cellStyle name="강조색5 7" xfId="1520"/>
    <cellStyle name="강조색5 8" xfId="1521"/>
    <cellStyle name="강조색5 9" xfId="1522"/>
    <cellStyle name="강조색6 10" xfId="1523"/>
    <cellStyle name="강조색6 11" xfId="1524"/>
    <cellStyle name="강조색6 12" xfId="1525"/>
    <cellStyle name="강조색6 13" xfId="1526"/>
    <cellStyle name="강조색6 14" xfId="1527"/>
    <cellStyle name="강조색6 15" xfId="1528"/>
    <cellStyle name="강조색6 16" xfId="1529"/>
    <cellStyle name="강조색6 17" xfId="1530"/>
    <cellStyle name="강조색6 18" xfId="1531"/>
    <cellStyle name="강조색6 19" xfId="1532"/>
    <cellStyle name="강조색6 2" xfId="1533"/>
    <cellStyle name="강조색6 2 2" xfId="1534"/>
    <cellStyle name="강조색6 2 2 2" xfId="1535"/>
    <cellStyle name="강조색6 2 3" xfId="1536"/>
    <cellStyle name="강조색6 20" xfId="1537"/>
    <cellStyle name="강조색6 21" xfId="1538"/>
    <cellStyle name="강조색6 22" xfId="1539"/>
    <cellStyle name="강조색6 23" xfId="1540"/>
    <cellStyle name="강조색6 24" xfId="1541"/>
    <cellStyle name="강조색6 25" xfId="1542"/>
    <cellStyle name="강조색6 26" xfId="1543"/>
    <cellStyle name="강조색6 27" xfId="1544"/>
    <cellStyle name="강조색6 28" xfId="1545"/>
    <cellStyle name="강조색6 29" xfId="1546"/>
    <cellStyle name="강조색6 3" xfId="1547"/>
    <cellStyle name="강조색6 3 2" xfId="1548"/>
    <cellStyle name="강조색6 30" xfId="1549"/>
    <cellStyle name="강조색6 31" xfId="1550"/>
    <cellStyle name="강조색6 32" xfId="1551"/>
    <cellStyle name="강조색6 33" xfId="1552"/>
    <cellStyle name="강조색6 34" xfId="1553"/>
    <cellStyle name="강조색6 35" xfId="1554"/>
    <cellStyle name="강조색6 36" xfId="1555"/>
    <cellStyle name="강조색6 37" xfId="1556"/>
    <cellStyle name="강조색6 4" xfId="1557"/>
    <cellStyle name="강조색6 4 2" xfId="1558"/>
    <cellStyle name="강조색6 5" xfId="1559"/>
    <cellStyle name="강조색6 5 2" xfId="1560"/>
    <cellStyle name="강조색6 6" xfId="1561"/>
    <cellStyle name="강조색6 7" xfId="1562"/>
    <cellStyle name="강조색6 8" xfId="1563"/>
    <cellStyle name="강조색6 9" xfId="1564"/>
    <cellStyle name="경고문 10" xfId="1565"/>
    <cellStyle name="경고문 11" xfId="1566"/>
    <cellStyle name="경고문 12" xfId="1567"/>
    <cellStyle name="경고문 13" xfId="1568"/>
    <cellStyle name="경고문 14" xfId="1569"/>
    <cellStyle name="경고문 15" xfId="1570"/>
    <cellStyle name="경고문 16" xfId="1571"/>
    <cellStyle name="경고문 17" xfId="1572"/>
    <cellStyle name="경고문 18" xfId="1573"/>
    <cellStyle name="경고문 19" xfId="1574"/>
    <cellStyle name="경고문 2" xfId="1575"/>
    <cellStyle name="경고문 2 2" xfId="1576"/>
    <cellStyle name="경고문 2 2 2" xfId="1577"/>
    <cellStyle name="경고문 2 3" xfId="1578"/>
    <cellStyle name="경고문 20" xfId="1579"/>
    <cellStyle name="경고문 21" xfId="1580"/>
    <cellStyle name="경고문 22" xfId="1581"/>
    <cellStyle name="경고문 23" xfId="1582"/>
    <cellStyle name="경고문 24" xfId="1583"/>
    <cellStyle name="경고문 25" xfId="1584"/>
    <cellStyle name="경고문 26" xfId="1585"/>
    <cellStyle name="경고문 27" xfId="1586"/>
    <cellStyle name="경고문 28" xfId="1587"/>
    <cellStyle name="경고문 29" xfId="1588"/>
    <cellStyle name="경고문 3" xfId="1589"/>
    <cellStyle name="경고문 3 2" xfId="1590"/>
    <cellStyle name="경고문 30" xfId="1591"/>
    <cellStyle name="경고문 31" xfId="1592"/>
    <cellStyle name="경고문 32" xfId="1593"/>
    <cellStyle name="경고문 33" xfId="1594"/>
    <cellStyle name="경고문 34" xfId="1595"/>
    <cellStyle name="경고문 35" xfId="1596"/>
    <cellStyle name="경고문 36" xfId="1597"/>
    <cellStyle name="경고문 37" xfId="1598"/>
    <cellStyle name="경고문 4" xfId="1599"/>
    <cellStyle name="경고문 4 2" xfId="1600"/>
    <cellStyle name="경고문 5" xfId="1601"/>
    <cellStyle name="경고문 5 2" xfId="1602"/>
    <cellStyle name="경고문 6" xfId="1603"/>
    <cellStyle name="경고문 7" xfId="1604"/>
    <cellStyle name="경고문 8" xfId="1605"/>
    <cellStyle name="경고문 9" xfId="1606"/>
    <cellStyle name="계산 10" xfId="1607"/>
    <cellStyle name="계산 11" xfId="1608"/>
    <cellStyle name="계산 12" xfId="1609"/>
    <cellStyle name="계산 13" xfId="1610"/>
    <cellStyle name="계산 14" xfId="1611"/>
    <cellStyle name="계산 15" xfId="1612"/>
    <cellStyle name="계산 16" xfId="1613"/>
    <cellStyle name="계산 17" xfId="1614"/>
    <cellStyle name="계산 18" xfId="1615"/>
    <cellStyle name="계산 19" xfId="1616"/>
    <cellStyle name="계산 2" xfId="1617"/>
    <cellStyle name="계산 2 2" xfId="1618"/>
    <cellStyle name="계산 2 2 2" xfId="1619"/>
    <cellStyle name="계산 2 3" xfId="1620"/>
    <cellStyle name="계산 20" xfId="1621"/>
    <cellStyle name="계산 21" xfId="1622"/>
    <cellStyle name="계산 22" xfId="1623"/>
    <cellStyle name="계산 23" xfId="1624"/>
    <cellStyle name="계산 24" xfId="1625"/>
    <cellStyle name="계산 25" xfId="1626"/>
    <cellStyle name="계산 26" xfId="1627"/>
    <cellStyle name="계산 27" xfId="1628"/>
    <cellStyle name="계산 28" xfId="1629"/>
    <cellStyle name="계산 29" xfId="1630"/>
    <cellStyle name="계산 3" xfId="1631"/>
    <cellStyle name="계산 3 2" xfId="1632"/>
    <cellStyle name="계산 30" xfId="1633"/>
    <cellStyle name="계산 31" xfId="1634"/>
    <cellStyle name="계산 32" xfId="1635"/>
    <cellStyle name="계산 33" xfId="1636"/>
    <cellStyle name="계산 34" xfId="1637"/>
    <cellStyle name="계산 35" xfId="1638"/>
    <cellStyle name="계산 36" xfId="1639"/>
    <cellStyle name="계산 37" xfId="1640"/>
    <cellStyle name="계산 4" xfId="1641"/>
    <cellStyle name="계산 4 2" xfId="1642"/>
    <cellStyle name="계산 5" xfId="1643"/>
    <cellStyle name="계산 5 2" xfId="1644"/>
    <cellStyle name="계산 6" xfId="1645"/>
    <cellStyle name="계산 7" xfId="1646"/>
    <cellStyle name="계산 8" xfId="1647"/>
    <cellStyle name="계산 9" xfId="1648"/>
    <cellStyle name="나쁨 10" xfId="1649"/>
    <cellStyle name="나쁨 11" xfId="1650"/>
    <cellStyle name="나쁨 12" xfId="1651"/>
    <cellStyle name="나쁨 13" xfId="1652"/>
    <cellStyle name="나쁨 14" xfId="1653"/>
    <cellStyle name="나쁨 15" xfId="1654"/>
    <cellStyle name="나쁨 16" xfId="1655"/>
    <cellStyle name="나쁨 17" xfId="1656"/>
    <cellStyle name="나쁨 18" xfId="1657"/>
    <cellStyle name="나쁨 19" xfId="1658"/>
    <cellStyle name="나쁨 2" xfId="1659"/>
    <cellStyle name="나쁨 2 2" xfId="1660"/>
    <cellStyle name="나쁨 2 2 2" xfId="1661"/>
    <cellStyle name="나쁨 2 3" xfId="1662"/>
    <cellStyle name="나쁨 20" xfId="1663"/>
    <cellStyle name="나쁨 21" xfId="1664"/>
    <cellStyle name="나쁨 22" xfId="1665"/>
    <cellStyle name="나쁨 23" xfId="1666"/>
    <cellStyle name="나쁨 24" xfId="1667"/>
    <cellStyle name="나쁨 25" xfId="1668"/>
    <cellStyle name="나쁨 26" xfId="1669"/>
    <cellStyle name="나쁨 27" xfId="1670"/>
    <cellStyle name="나쁨 28" xfId="1671"/>
    <cellStyle name="나쁨 29" xfId="1672"/>
    <cellStyle name="나쁨 3" xfId="1673"/>
    <cellStyle name="나쁨 3 2" xfId="1674"/>
    <cellStyle name="나쁨 30" xfId="1675"/>
    <cellStyle name="나쁨 31" xfId="1676"/>
    <cellStyle name="나쁨 32" xfId="1677"/>
    <cellStyle name="나쁨 33" xfId="1678"/>
    <cellStyle name="나쁨 34" xfId="1679"/>
    <cellStyle name="나쁨 35" xfId="1680"/>
    <cellStyle name="나쁨 36" xfId="1681"/>
    <cellStyle name="나쁨 37" xfId="1682"/>
    <cellStyle name="나쁨 4" xfId="1683"/>
    <cellStyle name="나쁨 4 2" xfId="1684"/>
    <cellStyle name="나쁨 5" xfId="1685"/>
    <cellStyle name="나쁨 5 2" xfId="1686"/>
    <cellStyle name="나쁨 6" xfId="1687"/>
    <cellStyle name="나쁨 7" xfId="1688"/>
    <cellStyle name="나쁨 8" xfId="1689"/>
    <cellStyle name="나쁨 9" xfId="1690"/>
    <cellStyle name="메모 10" xfId="1691"/>
    <cellStyle name="메모 10 2" xfId="1692"/>
    <cellStyle name="메모 11" xfId="1693"/>
    <cellStyle name="메모 11 2" xfId="1694"/>
    <cellStyle name="메모 12" xfId="1695"/>
    <cellStyle name="메모 12 2" xfId="1696"/>
    <cellStyle name="메모 13" xfId="1697"/>
    <cellStyle name="메모 13 2" xfId="1698"/>
    <cellStyle name="메모 14" xfId="1699"/>
    <cellStyle name="메모 14 2" xfId="1700"/>
    <cellStyle name="메모 15" xfId="1701"/>
    <cellStyle name="메모 15 2" xfId="1702"/>
    <cellStyle name="메모 16" xfId="1703"/>
    <cellStyle name="메모 16 2" xfId="1704"/>
    <cellStyle name="메모 17" xfId="1705"/>
    <cellStyle name="메모 17 2" xfId="1706"/>
    <cellStyle name="메모 18" xfId="1707"/>
    <cellStyle name="메모 18 2" xfId="1708"/>
    <cellStyle name="메모 19" xfId="1709"/>
    <cellStyle name="메모 19 2" xfId="1710"/>
    <cellStyle name="메모 2" xfId="1711"/>
    <cellStyle name="메모 2 2" xfId="1712"/>
    <cellStyle name="메모 2 2 2" xfId="1713"/>
    <cellStyle name="메모 2 2 2 2" xfId="1714"/>
    <cellStyle name="메모 2 2 3" xfId="1715"/>
    <cellStyle name="메모 2 3" xfId="1716"/>
    <cellStyle name="메모 2 3 2" xfId="1717"/>
    <cellStyle name="메모 20" xfId="1718"/>
    <cellStyle name="메모 20 2" xfId="1719"/>
    <cellStyle name="메모 21" xfId="1720"/>
    <cellStyle name="메모 21 2" xfId="1721"/>
    <cellStyle name="메모 22" xfId="1722"/>
    <cellStyle name="메모 22 2" xfId="1723"/>
    <cellStyle name="메모 23" xfId="1724"/>
    <cellStyle name="메모 23 2" xfId="1725"/>
    <cellStyle name="메모 24" xfId="1726"/>
    <cellStyle name="메모 24 2" xfId="1727"/>
    <cellStyle name="메모 25" xfId="1728"/>
    <cellStyle name="메모 25 2" xfId="1729"/>
    <cellStyle name="메모 26" xfId="1730"/>
    <cellStyle name="메모 26 2" xfId="1731"/>
    <cellStyle name="메모 27" xfId="1732"/>
    <cellStyle name="메모 27 2" xfId="1733"/>
    <cellStyle name="메모 28" xfId="1734"/>
    <cellStyle name="메모 28 2" xfId="1735"/>
    <cellStyle name="메모 29" xfId="1736"/>
    <cellStyle name="메모 29 2" xfId="1737"/>
    <cellStyle name="메모 3" xfId="1738"/>
    <cellStyle name="메모 3 2" xfId="1739"/>
    <cellStyle name="메모 3 2 2" xfId="1740"/>
    <cellStyle name="메모 3 3" xfId="1741"/>
    <cellStyle name="메모 30" xfId="1742"/>
    <cellStyle name="메모 30 2" xfId="1743"/>
    <cellStyle name="메모 31" xfId="1744"/>
    <cellStyle name="메모 31 2" xfId="1745"/>
    <cellStyle name="메모 32" xfId="1746"/>
    <cellStyle name="메모 32 2" xfId="1747"/>
    <cellStyle name="메모 33" xfId="1748"/>
    <cellStyle name="메모 33 2" xfId="1749"/>
    <cellStyle name="메모 34" xfId="1750"/>
    <cellStyle name="메모 34 2" xfId="1751"/>
    <cellStyle name="메모 35" xfId="1752"/>
    <cellStyle name="메모 35 2" xfId="1753"/>
    <cellStyle name="메모 36" xfId="1754"/>
    <cellStyle name="메모 36 2" xfId="1755"/>
    <cellStyle name="메모 37" xfId="1756"/>
    <cellStyle name="메모 37 2" xfId="1757"/>
    <cellStyle name="메모 4" xfId="1758"/>
    <cellStyle name="메모 4 2" xfId="1759"/>
    <cellStyle name="메모 4 2 2" xfId="1760"/>
    <cellStyle name="메모 4 3" xfId="1761"/>
    <cellStyle name="메모 5" xfId="1762"/>
    <cellStyle name="메모 5 2" xfId="1763"/>
    <cellStyle name="메모 5 2 2" xfId="1764"/>
    <cellStyle name="메모 5 3" xfId="1765"/>
    <cellStyle name="메모 6" xfId="1766"/>
    <cellStyle name="메모 6 2" xfId="1767"/>
    <cellStyle name="메모 7" xfId="1768"/>
    <cellStyle name="메모 7 2" xfId="1769"/>
    <cellStyle name="메모 8" xfId="1770"/>
    <cellStyle name="메모 8 2" xfId="1771"/>
    <cellStyle name="메모 9" xfId="1772"/>
    <cellStyle name="메모 9 2" xfId="1773"/>
    <cellStyle name="백분율 2" xfId="1774"/>
    <cellStyle name="백분율 2 6" xfId="1775"/>
    <cellStyle name="백분율 3" xfId="1776"/>
    <cellStyle name="백분율 4" xfId="1777"/>
    <cellStyle name="보통 10" xfId="1778"/>
    <cellStyle name="보통 11" xfId="1779"/>
    <cellStyle name="보통 12" xfId="1780"/>
    <cellStyle name="보통 13" xfId="1781"/>
    <cellStyle name="보통 14" xfId="1782"/>
    <cellStyle name="보통 15" xfId="1783"/>
    <cellStyle name="보통 16" xfId="1784"/>
    <cellStyle name="보통 17" xfId="1785"/>
    <cellStyle name="보통 18" xfId="1786"/>
    <cellStyle name="보통 19" xfId="1787"/>
    <cellStyle name="보통 2" xfId="1788"/>
    <cellStyle name="보통 2 2" xfId="1789"/>
    <cellStyle name="보통 2 2 2" xfId="1790"/>
    <cellStyle name="보통 2 3" xfId="1791"/>
    <cellStyle name="보통 20" xfId="1792"/>
    <cellStyle name="보통 21" xfId="1793"/>
    <cellStyle name="보통 22" xfId="1794"/>
    <cellStyle name="보통 23" xfId="1795"/>
    <cellStyle name="보통 24" xfId="1796"/>
    <cellStyle name="보통 25" xfId="1797"/>
    <cellStyle name="보통 26" xfId="1798"/>
    <cellStyle name="보통 27" xfId="1799"/>
    <cellStyle name="보통 28" xfId="1800"/>
    <cellStyle name="보통 29" xfId="1801"/>
    <cellStyle name="보통 3" xfId="1802"/>
    <cellStyle name="보통 3 2" xfId="1803"/>
    <cellStyle name="보통 30" xfId="1804"/>
    <cellStyle name="보통 31" xfId="1805"/>
    <cellStyle name="보통 32" xfId="1806"/>
    <cellStyle name="보통 33" xfId="1807"/>
    <cellStyle name="보통 34" xfId="1808"/>
    <cellStyle name="보통 35" xfId="1809"/>
    <cellStyle name="보통 36" xfId="1810"/>
    <cellStyle name="보통 37" xfId="1811"/>
    <cellStyle name="보통 4" xfId="1812"/>
    <cellStyle name="보통 4 2" xfId="1813"/>
    <cellStyle name="보통 5" xfId="1814"/>
    <cellStyle name="보통 5 2" xfId="1815"/>
    <cellStyle name="보통 6" xfId="1816"/>
    <cellStyle name="보통 7" xfId="1817"/>
    <cellStyle name="보통 8" xfId="1818"/>
    <cellStyle name="보통 9" xfId="1819"/>
    <cellStyle name="사인지" xfId="1820"/>
    <cellStyle name="사인지 2" xfId="1821"/>
    <cellStyle name="설명 텍스트 10" xfId="1822"/>
    <cellStyle name="설명 텍스트 11" xfId="1823"/>
    <cellStyle name="설명 텍스트 12" xfId="1824"/>
    <cellStyle name="설명 텍스트 13" xfId="1825"/>
    <cellStyle name="설명 텍스트 14" xfId="1826"/>
    <cellStyle name="설명 텍스트 15" xfId="1827"/>
    <cellStyle name="설명 텍스트 16" xfId="1828"/>
    <cellStyle name="설명 텍스트 17" xfId="1829"/>
    <cellStyle name="설명 텍스트 18" xfId="1830"/>
    <cellStyle name="설명 텍스트 19" xfId="1831"/>
    <cellStyle name="설명 텍스트 2" xfId="1832"/>
    <cellStyle name="설명 텍스트 2 2" xfId="1833"/>
    <cellStyle name="설명 텍스트 2 2 2" xfId="1834"/>
    <cellStyle name="설명 텍스트 2 3" xfId="1835"/>
    <cellStyle name="설명 텍스트 20" xfId="1836"/>
    <cellStyle name="설명 텍스트 21" xfId="1837"/>
    <cellStyle name="설명 텍스트 22" xfId="1838"/>
    <cellStyle name="설명 텍스트 23" xfId="1839"/>
    <cellStyle name="설명 텍스트 24" xfId="1840"/>
    <cellStyle name="설명 텍스트 25" xfId="1841"/>
    <cellStyle name="설명 텍스트 26" xfId="1842"/>
    <cellStyle name="설명 텍스트 27" xfId="1843"/>
    <cellStyle name="설명 텍스트 28" xfId="1844"/>
    <cellStyle name="설명 텍스트 29" xfId="1845"/>
    <cellStyle name="설명 텍스트 3" xfId="1846"/>
    <cellStyle name="설명 텍스트 3 2" xfId="1847"/>
    <cellStyle name="설명 텍스트 30" xfId="1848"/>
    <cellStyle name="설명 텍스트 31" xfId="1849"/>
    <cellStyle name="설명 텍스트 32" xfId="1850"/>
    <cellStyle name="설명 텍스트 33" xfId="1851"/>
    <cellStyle name="설명 텍스트 34" xfId="1852"/>
    <cellStyle name="설명 텍스트 35" xfId="1853"/>
    <cellStyle name="설명 텍스트 36" xfId="1854"/>
    <cellStyle name="설명 텍스트 37" xfId="1855"/>
    <cellStyle name="설명 텍스트 4" xfId="1856"/>
    <cellStyle name="설명 텍스트 4 2" xfId="1857"/>
    <cellStyle name="설명 텍스트 5" xfId="1858"/>
    <cellStyle name="설명 텍스트 5 2" xfId="1859"/>
    <cellStyle name="설명 텍스트 6" xfId="1860"/>
    <cellStyle name="설명 텍스트 7" xfId="1861"/>
    <cellStyle name="설명 텍스트 8" xfId="1862"/>
    <cellStyle name="설명 텍스트 9" xfId="1863"/>
    <cellStyle name="셀 확인 10" xfId="1864"/>
    <cellStyle name="셀 확인 11" xfId="1865"/>
    <cellStyle name="셀 확인 12" xfId="1866"/>
    <cellStyle name="셀 확인 13" xfId="1867"/>
    <cellStyle name="셀 확인 14" xfId="1868"/>
    <cellStyle name="셀 확인 15" xfId="1869"/>
    <cellStyle name="셀 확인 16" xfId="1870"/>
    <cellStyle name="셀 확인 17" xfId="1871"/>
    <cellStyle name="셀 확인 18" xfId="1872"/>
    <cellStyle name="셀 확인 19" xfId="1873"/>
    <cellStyle name="셀 확인 2" xfId="1874"/>
    <cellStyle name="셀 확인 2 2" xfId="1875"/>
    <cellStyle name="셀 확인 2 2 2" xfId="1876"/>
    <cellStyle name="셀 확인 2 3" xfId="1877"/>
    <cellStyle name="셀 확인 20" xfId="1878"/>
    <cellStyle name="셀 확인 21" xfId="1879"/>
    <cellStyle name="셀 확인 22" xfId="1880"/>
    <cellStyle name="셀 확인 23" xfId="1881"/>
    <cellStyle name="셀 확인 24" xfId="1882"/>
    <cellStyle name="셀 확인 25" xfId="1883"/>
    <cellStyle name="셀 확인 26" xfId="1884"/>
    <cellStyle name="셀 확인 27" xfId="1885"/>
    <cellStyle name="셀 확인 28" xfId="1886"/>
    <cellStyle name="셀 확인 29" xfId="1887"/>
    <cellStyle name="셀 확인 3" xfId="1888"/>
    <cellStyle name="셀 확인 3 2" xfId="1889"/>
    <cellStyle name="셀 확인 30" xfId="1890"/>
    <cellStyle name="셀 확인 31" xfId="1891"/>
    <cellStyle name="셀 확인 32" xfId="1892"/>
    <cellStyle name="셀 확인 33" xfId="1893"/>
    <cellStyle name="셀 확인 34" xfId="1894"/>
    <cellStyle name="셀 확인 35" xfId="1895"/>
    <cellStyle name="셀 확인 36" xfId="1896"/>
    <cellStyle name="셀 확인 37" xfId="1897"/>
    <cellStyle name="셀 확인 4" xfId="1898"/>
    <cellStyle name="셀 확인 4 2" xfId="1899"/>
    <cellStyle name="셀 확인 5" xfId="1900"/>
    <cellStyle name="셀 확인 5 2" xfId="1901"/>
    <cellStyle name="셀 확인 6" xfId="1902"/>
    <cellStyle name="셀 확인 7" xfId="1903"/>
    <cellStyle name="셀 확인 8" xfId="1904"/>
    <cellStyle name="셀 확인 9" xfId="1905"/>
    <cellStyle name="쉼표 [0]" xfId="1" builtinId="6"/>
    <cellStyle name="쉼표 [0] 10" xfId="3"/>
    <cellStyle name="쉼표 [0] 10 2" xfId="1906"/>
    <cellStyle name="쉼표 [0] 10 2 2" xfId="1907"/>
    <cellStyle name="쉼표 [0] 10 3" xfId="1908"/>
    <cellStyle name="쉼표 [0] 10 3 2" xfId="1909"/>
    <cellStyle name="쉼표 [0] 10 4" xfId="1910"/>
    <cellStyle name="쉼표 [0] 11" xfId="1911"/>
    <cellStyle name="쉼표 [0] 11 2" xfId="1912"/>
    <cellStyle name="쉼표 [0] 11 3" xfId="1913"/>
    <cellStyle name="쉼표 [0] 12" xfId="1914"/>
    <cellStyle name="쉼표 [0] 12 2" xfId="1915"/>
    <cellStyle name="쉼표 [0] 13" xfId="1916"/>
    <cellStyle name="쉼표 [0] 13 2" xfId="1917"/>
    <cellStyle name="쉼표 [0] 14" xfId="1918"/>
    <cellStyle name="쉼표 [0] 15" xfId="3224"/>
    <cellStyle name="쉼표 [0] 16" xfId="3230"/>
    <cellStyle name="쉼표 [0] 16 2" xfId="3234"/>
    <cellStyle name="쉼표 [0] 2" xfId="10"/>
    <cellStyle name="쉼표 [0] 2 2" xfId="1919"/>
    <cellStyle name="쉼표 [0] 2 3" xfId="1920"/>
    <cellStyle name="쉼표 [0] 2 4" xfId="1921"/>
    <cellStyle name="쉼표 [0] 2 5" xfId="1922"/>
    <cellStyle name="쉼표 [0] 2 6" xfId="3232"/>
    <cellStyle name="쉼표 [0] 3" xfId="1923"/>
    <cellStyle name="쉼표 [0] 3 2" xfId="1924"/>
    <cellStyle name="쉼표 [0] 4" xfId="1925"/>
    <cellStyle name="쉼표 [0] 4 2" xfId="1926"/>
    <cellStyle name="쉼표 [0] 4 2 2" xfId="1927"/>
    <cellStyle name="쉼표 [0] 4 2 2 2" xfId="1928"/>
    <cellStyle name="쉼표 [0] 4 2 3" xfId="1929"/>
    <cellStyle name="쉼표 [0] 4 2 3 2" xfId="1930"/>
    <cellStyle name="쉼표 [0] 4 2 3 2 2" xfId="1931"/>
    <cellStyle name="쉼표 [0] 4 2 3 3" xfId="1932"/>
    <cellStyle name="쉼표 [0] 4 2 3 3 2" xfId="1933"/>
    <cellStyle name="쉼표 [0] 4 2 3 4" xfId="1934"/>
    <cellStyle name="쉼표 [0] 4 2 4" xfId="1935"/>
    <cellStyle name="쉼표 [0] 4 2 4 2" xfId="1936"/>
    <cellStyle name="쉼표 [0] 4 2 4 2 2" xfId="1937"/>
    <cellStyle name="쉼표 [0] 4 2 4 3" xfId="1938"/>
    <cellStyle name="쉼표 [0] 4 2 5" xfId="1939"/>
    <cellStyle name="쉼표 [0] 4 2 5 2" xfId="1940"/>
    <cellStyle name="쉼표 [0] 4 2 6" xfId="1941"/>
    <cellStyle name="쉼표 [0] 4 3" xfId="1942"/>
    <cellStyle name="쉼표 [0] 4 3 2" xfId="1943"/>
    <cellStyle name="쉼표 [0] 4 3 2 2" xfId="1944"/>
    <cellStyle name="쉼표 [0] 4 3 3" xfId="1945"/>
    <cellStyle name="쉼표 [0] 4 3 3 2" xfId="1946"/>
    <cellStyle name="쉼표 [0] 4 3 4" xfId="1947"/>
    <cellStyle name="쉼표 [0] 4 4" xfId="1948"/>
    <cellStyle name="쉼표 [0] 4 5" xfId="1949"/>
    <cellStyle name="쉼표 [0] 4 5 2" xfId="1950"/>
    <cellStyle name="쉼표 [0] 4 5 2 2" xfId="1951"/>
    <cellStyle name="쉼표 [0] 4 5 3" xfId="1952"/>
    <cellStyle name="쉼표 [0] 4 5 3 2" xfId="1953"/>
    <cellStyle name="쉼표 [0] 4 5 3 2 2" xfId="1954"/>
    <cellStyle name="쉼표 [0] 4 5 3 3" xfId="1955"/>
    <cellStyle name="쉼표 [0] 4 5 3 3 2" xfId="1956"/>
    <cellStyle name="쉼표 [0] 4 5 3 4" xfId="1957"/>
    <cellStyle name="쉼표 [0] 4 5 3 4 2" xfId="1958"/>
    <cellStyle name="쉼표 [0] 4 5 3 4 2 2" xfId="1959"/>
    <cellStyle name="쉼표 [0] 4 5 3 4 3" xfId="1960"/>
    <cellStyle name="쉼표 [0] 4 5 3 4 3 2" xfId="1961"/>
    <cellStyle name="쉼표 [0] 4 5 3 4 4" xfId="1962"/>
    <cellStyle name="쉼표 [0] 4 5 3 4 4 2" xfId="1963"/>
    <cellStyle name="쉼표 [0] 4 5 3 4 5" xfId="1964"/>
    <cellStyle name="쉼표 [0] 4 5 3 5" xfId="1965"/>
    <cellStyle name="쉼표 [0] 4 5 3 5 2" xfId="1966"/>
    <cellStyle name="쉼표 [0] 4 5 3 6" xfId="1967"/>
    <cellStyle name="쉼표 [0] 4 5 3 7" xfId="1968"/>
    <cellStyle name="쉼표 [0] 4 5 4" xfId="1969"/>
    <cellStyle name="쉼표 [0] 4 5 4 2" xfId="1970"/>
    <cellStyle name="쉼표 [0] 4 5 5" xfId="1971"/>
    <cellStyle name="쉼표 [0] 4 5 5 2" xfId="1972"/>
    <cellStyle name="쉼표 [0] 4 5 5 2 2" xfId="1973"/>
    <cellStyle name="쉼표 [0] 4 5 5 3" xfId="1974"/>
    <cellStyle name="쉼표 [0] 4 5 5 3 2" xfId="1975"/>
    <cellStyle name="쉼표 [0] 4 5 5 4" xfId="1976"/>
    <cellStyle name="쉼표 [0] 4 5 5 4 2" xfId="1977"/>
    <cellStyle name="쉼표 [0] 4 5 5 5" xfId="1978"/>
    <cellStyle name="쉼표 [0] 4 5 6" xfId="1979"/>
    <cellStyle name="쉼표 [0] 4 5 6 2" xfId="1980"/>
    <cellStyle name="쉼표 [0] 4 5 7" xfId="1981"/>
    <cellStyle name="쉼표 [0] 4 6" xfId="1982"/>
    <cellStyle name="쉼표 [0] 4 6 2" xfId="1983"/>
    <cellStyle name="쉼표 [0] 4 7" xfId="1984"/>
    <cellStyle name="쉼표 [0] 4 7 2" xfId="1985"/>
    <cellStyle name="쉼표 [0] 4 8" xfId="1986"/>
    <cellStyle name="쉼표 [0] 5" xfId="1987"/>
    <cellStyle name="쉼표 [0] 5 2" xfId="1988"/>
    <cellStyle name="쉼표 [0] 5 2 2" xfId="1989"/>
    <cellStyle name="쉼표 [0] 5 2 3" xfId="1990"/>
    <cellStyle name="쉼표 [0] 5 3" xfId="1991"/>
    <cellStyle name="쉼표 [0] 5 3 2" xfId="1992"/>
    <cellStyle name="쉼표 [0] 5 3 2 2" xfId="1993"/>
    <cellStyle name="쉼표 [0] 5 3 3" xfId="1994"/>
    <cellStyle name="쉼표 [0] 5 3 3 2" xfId="1995"/>
    <cellStyle name="쉼표 [0] 5 3 4" xfId="1996"/>
    <cellStyle name="쉼표 [0] 5 4" xfId="1997"/>
    <cellStyle name="쉼표 [0] 5 4 2" xfId="1998"/>
    <cellStyle name="쉼표 [0] 5 4 2 2" xfId="1999"/>
    <cellStyle name="쉼표 [0] 5 4 3" xfId="2000"/>
    <cellStyle name="쉼표 [0] 5 5" xfId="2001"/>
    <cellStyle name="쉼표 [0] 5 5 2" xfId="2002"/>
    <cellStyle name="쉼표 [0] 5 6" xfId="2003"/>
    <cellStyle name="쉼표 [0] 6" xfId="2004"/>
    <cellStyle name="쉼표 [0] 6 2" xfId="2005"/>
    <cellStyle name="쉼표 [0] 6 2 2" xfId="2006"/>
    <cellStyle name="쉼표 [0] 6 3" xfId="2007"/>
    <cellStyle name="쉼표 [0] 6 3 2" xfId="2008"/>
    <cellStyle name="쉼표 [0] 6 4" xfId="2009"/>
    <cellStyle name="쉼표 [0] 7" xfId="2010"/>
    <cellStyle name="쉼표 [0] 7 2" xfId="2011"/>
    <cellStyle name="쉼표 [0] 7 2 2" xfId="2012"/>
    <cellStyle name="쉼표 [0] 7 3" xfId="2013"/>
    <cellStyle name="쉼표 [0] 7 3 2" xfId="2014"/>
    <cellStyle name="쉼표 [0] 7 4" xfId="2015"/>
    <cellStyle name="쉼표 [0] 8" xfId="2016"/>
    <cellStyle name="쉼표 [0] 8 2" xfId="2017"/>
    <cellStyle name="쉼표 [0] 8 2 2" xfId="2018"/>
    <cellStyle name="쉼표 [0] 8 2 2 2" xfId="2019"/>
    <cellStyle name="쉼표 [0] 8 2 3" xfId="2020"/>
    <cellStyle name="쉼표 [0] 8 2 3 2" xfId="2021"/>
    <cellStyle name="쉼표 [0] 8 2 4" xfId="2022"/>
    <cellStyle name="쉼표 [0] 8 2 4 2" xfId="2023"/>
    <cellStyle name="쉼표 [0] 8 2 4 2 2" xfId="2024"/>
    <cellStyle name="쉼표 [0] 8 2 4 3" xfId="2025"/>
    <cellStyle name="쉼표 [0] 8 2 4 3 2" xfId="2026"/>
    <cellStyle name="쉼표 [0] 8 2 4 4" xfId="2027"/>
    <cellStyle name="쉼표 [0] 8 2 4 4 2" xfId="2028"/>
    <cellStyle name="쉼표 [0] 8 2 4 5" xfId="2029"/>
    <cellStyle name="쉼표 [0] 8 2 5" xfId="2030"/>
    <cellStyle name="쉼표 [0] 8 2 5 2" xfId="2031"/>
    <cellStyle name="쉼표 [0] 8 2 6" xfId="2032"/>
    <cellStyle name="쉼표 [0] 8 2 7" xfId="2033"/>
    <cellStyle name="쉼표 [0] 8 3" xfId="2034"/>
    <cellStyle name="쉼표 [0] 8 3 2" xfId="2035"/>
    <cellStyle name="쉼표 [0] 8 4" xfId="2036"/>
    <cellStyle name="쉼표 [0] 8 4 2" xfId="2037"/>
    <cellStyle name="쉼표 [0] 8 5" xfId="2038"/>
    <cellStyle name="쉼표 [0] 8 5 2" xfId="2039"/>
    <cellStyle name="쉼표 [0] 8 5 2 2" xfId="2040"/>
    <cellStyle name="쉼표 [0] 8 5 3" xfId="2041"/>
    <cellStyle name="쉼표 [0] 8 5 3 2" xfId="2042"/>
    <cellStyle name="쉼표 [0] 8 5 4" xfId="2043"/>
    <cellStyle name="쉼표 [0] 8 5 4 2" xfId="2044"/>
    <cellStyle name="쉼표 [0] 8 5 5" xfId="2045"/>
    <cellStyle name="쉼표 [0] 8 6" xfId="2046"/>
    <cellStyle name="쉼표 [0] 8 6 2" xfId="2047"/>
    <cellStyle name="쉼표 [0] 8 7" xfId="2048"/>
    <cellStyle name="쉼표 [0] 8 8" xfId="2049"/>
    <cellStyle name="쉼표 [0] 9" xfId="2050"/>
    <cellStyle name="쉼표 [0] 9 2" xfId="2051"/>
    <cellStyle name="쉼표 [0] 9 2 2" xfId="2052"/>
    <cellStyle name="쉼표 [0] 9 3" xfId="2053"/>
    <cellStyle name="쉼표 [0] 9 3 2" xfId="2054"/>
    <cellStyle name="쉼표 [0] 9 4" xfId="2055"/>
    <cellStyle name="쉼표 [0] 9 4 2" xfId="2056"/>
    <cellStyle name="쉼표 [0] 9 4 2 2" xfId="2057"/>
    <cellStyle name="쉼표 [0] 9 4 3" xfId="2058"/>
    <cellStyle name="쉼표 [0] 9 4 3 2" xfId="2059"/>
    <cellStyle name="쉼표 [0] 9 4 4" xfId="2060"/>
    <cellStyle name="쉼표 [0] 9 4 4 2" xfId="2061"/>
    <cellStyle name="쉼표 [0] 9 4 5" xfId="2062"/>
    <cellStyle name="쉼표 [0] 9 5" xfId="2063"/>
    <cellStyle name="쉼표 [0] 9 5 2" xfId="2064"/>
    <cellStyle name="쉼표 [0] 9 6" xfId="2065"/>
    <cellStyle name="쉼표 [0] 9 7" xfId="2066"/>
    <cellStyle name="쉼표 2" xfId="2067"/>
    <cellStyle name="쉼표 3" xfId="2068"/>
    <cellStyle name="쉼표 4" xfId="2069"/>
    <cellStyle name="연결된 셀 10" xfId="2070"/>
    <cellStyle name="연결된 셀 11" xfId="2071"/>
    <cellStyle name="연결된 셀 12" xfId="2072"/>
    <cellStyle name="연결된 셀 13" xfId="2073"/>
    <cellStyle name="연결된 셀 14" xfId="2074"/>
    <cellStyle name="연결된 셀 15" xfId="2075"/>
    <cellStyle name="연결된 셀 16" xfId="2076"/>
    <cellStyle name="연결된 셀 17" xfId="2077"/>
    <cellStyle name="연결된 셀 18" xfId="2078"/>
    <cellStyle name="연결된 셀 19" xfId="2079"/>
    <cellStyle name="연결된 셀 2" xfId="2080"/>
    <cellStyle name="연결된 셀 2 2" xfId="2081"/>
    <cellStyle name="연결된 셀 2 2 2" xfId="2082"/>
    <cellStyle name="연결된 셀 2 3" xfId="2083"/>
    <cellStyle name="연결된 셀 20" xfId="2084"/>
    <cellStyle name="연결된 셀 21" xfId="2085"/>
    <cellStyle name="연결된 셀 22" xfId="2086"/>
    <cellStyle name="연결된 셀 23" xfId="2087"/>
    <cellStyle name="연결된 셀 24" xfId="2088"/>
    <cellStyle name="연결된 셀 25" xfId="2089"/>
    <cellStyle name="연결된 셀 26" xfId="2090"/>
    <cellStyle name="연결된 셀 27" xfId="2091"/>
    <cellStyle name="연결된 셀 28" xfId="2092"/>
    <cellStyle name="연결된 셀 29" xfId="2093"/>
    <cellStyle name="연결된 셀 3" xfId="2094"/>
    <cellStyle name="연결된 셀 3 2" xfId="2095"/>
    <cellStyle name="연결된 셀 30" xfId="2096"/>
    <cellStyle name="연결된 셀 31" xfId="2097"/>
    <cellStyle name="연결된 셀 32" xfId="2098"/>
    <cellStyle name="연결된 셀 33" xfId="2099"/>
    <cellStyle name="연결된 셀 34" xfId="2100"/>
    <cellStyle name="연결된 셀 35" xfId="2101"/>
    <cellStyle name="연결된 셀 36" xfId="2102"/>
    <cellStyle name="연결된 셀 37" xfId="2103"/>
    <cellStyle name="연결된 셀 4" xfId="2104"/>
    <cellStyle name="연결된 셀 4 2" xfId="2105"/>
    <cellStyle name="연결된 셀 5" xfId="2106"/>
    <cellStyle name="연결된 셀 5 2" xfId="2107"/>
    <cellStyle name="연결된 셀 6" xfId="2108"/>
    <cellStyle name="연결된 셀 7" xfId="2109"/>
    <cellStyle name="연결된 셀 8" xfId="2110"/>
    <cellStyle name="연결된 셀 9" xfId="2111"/>
    <cellStyle name="요약 10" xfId="2112"/>
    <cellStyle name="요약 11" xfId="2113"/>
    <cellStyle name="요약 12" xfId="2114"/>
    <cellStyle name="요약 13" xfId="2115"/>
    <cellStyle name="요약 14" xfId="2116"/>
    <cellStyle name="요약 15" xfId="2117"/>
    <cellStyle name="요약 16" xfId="2118"/>
    <cellStyle name="요약 17" xfId="2119"/>
    <cellStyle name="요약 18" xfId="2120"/>
    <cellStyle name="요약 19" xfId="2121"/>
    <cellStyle name="요약 2" xfId="2122"/>
    <cellStyle name="요약 2 2" xfId="2123"/>
    <cellStyle name="요약 2 2 2" xfId="2124"/>
    <cellStyle name="요약 2 3" xfId="2125"/>
    <cellStyle name="요약 20" xfId="2126"/>
    <cellStyle name="요약 21" xfId="2127"/>
    <cellStyle name="요약 22" xfId="2128"/>
    <cellStyle name="요약 23" xfId="2129"/>
    <cellStyle name="요약 24" xfId="2130"/>
    <cellStyle name="요약 25" xfId="2131"/>
    <cellStyle name="요약 26" xfId="2132"/>
    <cellStyle name="요약 27" xfId="2133"/>
    <cellStyle name="요약 28" xfId="2134"/>
    <cellStyle name="요약 29" xfId="2135"/>
    <cellStyle name="요약 3" xfId="2136"/>
    <cellStyle name="요약 3 2" xfId="2137"/>
    <cellStyle name="요약 30" xfId="2138"/>
    <cellStyle name="요약 31" xfId="2139"/>
    <cellStyle name="요약 32" xfId="2140"/>
    <cellStyle name="요약 33" xfId="2141"/>
    <cellStyle name="요약 34" xfId="2142"/>
    <cellStyle name="요약 35" xfId="2143"/>
    <cellStyle name="요약 36" xfId="2144"/>
    <cellStyle name="요약 37" xfId="2145"/>
    <cellStyle name="요약 4" xfId="2146"/>
    <cellStyle name="요약 4 2" xfId="2147"/>
    <cellStyle name="요약 5" xfId="2148"/>
    <cellStyle name="요약 5 2" xfId="2149"/>
    <cellStyle name="요약 6" xfId="2150"/>
    <cellStyle name="요약 7" xfId="2151"/>
    <cellStyle name="요약 8" xfId="2152"/>
    <cellStyle name="요약 9" xfId="2153"/>
    <cellStyle name="입력 10" xfId="2154"/>
    <cellStyle name="입력 11" xfId="2155"/>
    <cellStyle name="입력 12" xfId="2156"/>
    <cellStyle name="입력 13" xfId="2157"/>
    <cellStyle name="입력 14" xfId="2158"/>
    <cellStyle name="입력 15" xfId="2159"/>
    <cellStyle name="입력 16" xfId="2160"/>
    <cellStyle name="입력 17" xfId="2161"/>
    <cellStyle name="입력 18" xfId="2162"/>
    <cellStyle name="입력 19" xfId="2163"/>
    <cellStyle name="입력 2" xfId="2164"/>
    <cellStyle name="입력 2 2" xfId="2165"/>
    <cellStyle name="입력 2 2 2" xfId="2166"/>
    <cellStyle name="입력 2 3" xfId="2167"/>
    <cellStyle name="입력 20" xfId="2168"/>
    <cellStyle name="입력 21" xfId="2169"/>
    <cellStyle name="입력 22" xfId="2170"/>
    <cellStyle name="입력 23" xfId="2171"/>
    <cellStyle name="입력 24" xfId="2172"/>
    <cellStyle name="입력 25" xfId="2173"/>
    <cellStyle name="입력 26" xfId="2174"/>
    <cellStyle name="입력 27" xfId="2175"/>
    <cellStyle name="입력 28" xfId="2176"/>
    <cellStyle name="입력 29" xfId="2177"/>
    <cellStyle name="입력 3" xfId="2178"/>
    <cellStyle name="입력 3 2" xfId="2179"/>
    <cellStyle name="입력 30" xfId="2180"/>
    <cellStyle name="입력 31" xfId="2181"/>
    <cellStyle name="입력 32" xfId="2182"/>
    <cellStyle name="입력 33" xfId="2183"/>
    <cellStyle name="입력 34" xfId="2184"/>
    <cellStyle name="입력 35" xfId="2185"/>
    <cellStyle name="입력 36" xfId="2186"/>
    <cellStyle name="입력 37" xfId="2187"/>
    <cellStyle name="입력 4" xfId="2188"/>
    <cellStyle name="입력 4 2" xfId="2189"/>
    <cellStyle name="입력 5" xfId="2190"/>
    <cellStyle name="입력 5 2" xfId="2191"/>
    <cellStyle name="입력 6" xfId="2192"/>
    <cellStyle name="입력 7" xfId="2193"/>
    <cellStyle name="입력 8" xfId="2194"/>
    <cellStyle name="입력 9" xfId="2195"/>
    <cellStyle name="제목 1 10" xfId="2196"/>
    <cellStyle name="제목 1 11" xfId="2197"/>
    <cellStyle name="제목 1 12" xfId="2198"/>
    <cellStyle name="제목 1 13" xfId="2199"/>
    <cellStyle name="제목 1 14" xfId="2200"/>
    <cellStyle name="제목 1 15" xfId="2201"/>
    <cellStyle name="제목 1 16" xfId="2202"/>
    <cellStyle name="제목 1 17" xfId="2203"/>
    <cellStyle name="제목 1 18" xfId="2204"/>
    <cellStyle name="제목 1 19" xfId="2205"/>
    <cellStyle name="제목 1 2" xfId="2206"/>
    <cellStyle name="제목 1 2 2" xfId="2207"/>
    <cellStyle name="제목 1 2 2 2" xfId="2208"/>
    <cellStyle name="제목 1 2 3" xfId="2209"/>
    <cellStyle name="제목 1 20" xfId="2210"/>
    <cellStyle name="제목 1 21" xfId="2211"/>
    <cellStyle name="제목 1 22" xfId="2212"/>
    <cellStyle name="제목 1 23" xfId="2213"/>
    <cellStyle name="제목 1 24" xfId="2214"/>
    <cellStyle name="제목 1 25" xfId="2215"/>
    <cellStyle name="제목 1 26" xfId="2216"/>
    <cellStyle name="제목 1 27" xfId="2217"/>
    <cellStyle name="제목 1 28" xfId="2218"/>
    <cellStyle name="제목 1 29" xfId="2219"/>
    <cellStyle name="제목 1 3" xfId="2220"/>
    <cellStyle name="제목 1 3 2" xfId="2221"/>
    <cellStyle name="제목 1 30" xfId="2222"/>
    <cellStyle name="제목 1 31" xfId="2223"/>
    <cellStyle name="제목 1 32" xfId="2224"/>
    <cellStyle name="제목 1 33" xfId="2225"/>
    <cellStyle name="제목 1 34" xfId="2226"/>
    <cellStyle name="제목 1 35" xfId="2227"/>
    <cellStyle name="제목 1 36" xfId="2228"/>
    <cellStyle name="제목 1 37" xfId="2229"/>
    <cellStyle name="제목 1 4" xfId="2230"/>
    <cellStyle name="제목 1 4 2" xfId="2231"/>
    <cellStyle name="제목 1 5" xfId="2232"/>
    <cellStyle name="제목 1 5 2" xfId="2233"/>
    <cellStyle name="제목 1 6" xfId="2234"/>
    <cellStyle name="제목 1 7" xfId="2235"/>
    <cellStyle name="제목 1 8" xfId="2236"/>
    <cellStyle name="제목 1 9" xfId="2237"/>
    <cellStyle name="제목 10" xfId="2238"/>
    <cellStyle name="제목 11" xfId="2239"/>
    <cellStyle name="제목 12" xfId="2240"/>
    <cellStyle name="제목 13" xfId="2241"/>
    <cellStyle name="제목 14" xfId="2242"/>
    <cellStyle name="제목 15" xfId="2243"/>
    <cellStyle name="제목 16" xfId="2244"/>
    <cellStyle name="제목 17" xfId="2245"/>
    <cellStyle name="제목 18" xfId="2246"/>
    <cellStyle name="제목 19" xfId="2247"/>
    <cellStyle name="제목 2 10" xfId="2248"/>
    <cellStyle name="제목 2 11" xfId="2249"/>
    <cellStyle name="제목 2 12" xfId="2250"/>
    <cellStyle name="제목 2 13" xfId="2251"/>
    <cellStyle name="제목 2 14" xfId="2252"/>
    <cellStyle name="제목 2 15" xfId="2253"/>
    <cellStyle name="제목 2 16" xfId="2254"/>
    <cellStyle name="제목 2 17" xfId="2255"/>
    <cellStyle name="제목 2 18" xfId="2256"/>
    <cellStyle name="제목 2 19" xfId="2257"/>
    <cellStyle name="제목 2 2" xfId="2258"/>
    <cellStyle name="제목 2 2 2" xfId="2259"/>
    <cellStyle name="제목 2 2 2 2" xfId="2260"/>
    <cellStyle name="제목 2 2 3" xfId="2261"/>
    <cellStyle name="제목 2 20" xfId="2262"/>
    <cellStyle name="제목 2 21" xfId="2263"/>
    <cellStyle name="제목 2 22" xfId="2264"/>
    <cellStyle name="제목 2 23" xfId="2265"/>
    <cellStyle name="제목 2 24" xfId="2266"/>
    <cellStyle name="제목 2 25" xfId="2267"/>
    <cellStyle name="제목 2 26" xfId="2268"/>
    <cellStyle name="제목 2 27" xfId="2269"/>
    <cellStyle name="제목 2 28" xfId="2270"/>
    <cellStyle name="제목 2 29" xfId="2271"/>
    <cellStyle name="제목 2 3" xfId="2272"/>
    <cellStyle name="제목 2 3 2" xfId="2273"/>
    <cellStyle name="제목 2 30" xfId="2274"/>
    <cellStyle name="제목 2 31" xfId="2275"/>
    <cellStyle name="제목 2 32" xfId="2276"/>
    <cellStyle name="제목 2 33" xfId="2277"/>
    <cellStyle name="제목 2 34" xfId="2278"/>
    <cellStyle name="제목 2 35" xfId="2279"/>
    <cellStyle name="제목 2 36" xfId="2280"/>
    <cellStyle name="제목 2 37" xfId="2281"/>
    <cellStyle name="제목 2 4" xfId="2282"/>
    <cellStyle name="제목 2 4 2" xfId="2283"/>
    <cellStyle name="제목 2 5" xfId="2284"/>
    <cellStyle name="제목 2 5 2" xfId="2285"/>
    <cellStyle name="제목 2 6" xfId="2286"/>
    <cellStyle name="제목 2 7" xfId="2287"/>
    <cellStyle name="제목 2 8" xfId="2288"/>
    <cellStyle name="제목 2 9" xfId="2289"/>
    <cellStyle name="제목 20" xfId="2290"/>
    <cellStyle name="제목 21" xfId="2291"/>
    <cellStyle name="제목 22" xfId="2292"/>
    <cellStyle name="제목 23" xfId="2293"/>
    <cellStyle name="제목 24" xfId="2294"/>
    <cellStyle name="제목 25" xfId="2295"/>
    <cellStyle name="제목 26" xfId="2296"/>
    <cellStyle name="제목 27" xfId="2297"/>
    <cellStyle name="제목 28" xfId="2298"/>
    <cellStyle name="제목 29" xfId="2299"/>
    <cellStyle name="제목 3 10" xfId="2300"/>
    <cellStyle name="제목 3 11" xfId="2301"/>
    <cellStyle name="제목 3 12" xfId="2302"/>
    <cellStyle name="제목 3 13" xfId="2303"/>
    <cellStyle name="제목 3 14" xfId="2304"/>
    <cellStyle name="제목 3 15" xfId="2305"/>
    <cellStyle name="제목 3 16" xfId="2306"/>
    <cellStyle name="제목 3 17" xfId="2307"/>
    <cellStyle name="제목 3 18" xfId="2308"/>
    <cellStyle name="제목 3 19" xfId="2309"/>
    <cellStyle name="제목 3 2" xfId="2310"/>
    <cellStyle name="제목 3 2 2" xfId="2311"/>
    <cellStyle name="제목 3 2 2 2" xfId="2312"/>
    <cellStyle name="제목 3 2 3" xfId="2313"/>
    <cellStyle name="제목 3 20" xfId="2314"/>
    <cellStyle name="제목 3 21" xfId="2315"/>
    <cellStyle name="제목 3 22" xfId="2316"/>
    <cellStyle name="제목 3 23" xfId="2317"/>
    <cellStyle name="제목 3 24" xfId="2318"/>
    <cellStyle name="제목 3 25" xfId="2319"/>
    <cellStyle name="제목 3 26" xfId="2320"/>
    <cellStyle name="제목 3 27" xfId="2321"/>
    <cellStyle name="제목 3 28" xfId="2322"/>
    <cellStyle name="제목 3 29" xfId="2323"/>
    <cellStyle name="제목 3 3" xfId="2324"/>
    <cellStyle name="제목 3 3 2" xfId="2325"/>
    <cellStyle name="제목 3 30" xfId="2326"/>
    <cellStyle name="제목 3 31" xfId="2327"/>
    <cellStyle name="제목 3 32" xfId="2328"/>
    <cellStyle name="제목 3 33" xfId="2329"/>
    <cellStyle name="제목 3 34" xfId="2330"/>
    <cellStyle name="제목 3 35" xfId="2331"/>
    <cellStyle name="제목 3 36" xfId="2332"/>
    <cellStyle name="제목 3 37" xfId="2333"/>
    <cellStyle name="제목 3 4" xfId="2334"/>
    <cellStyle name="제목 3 4 2" xfId="2335"/>
    <cellStyle name="제목 3 5" xfId="2336"/>
    <cellStyle name="제목 3 5 2" xfId="2337"/>
    <cellStyle name="제목 3 6" xfId="2338"/>
    <cellStyle name="제목 3 7" xfId="2339"/>
    <cellStyle name="제목 3 8" xfId="2340"/>
    <cellStyle name="제목 3 9" xfId="2341"/>
    <cellStyle name="제목 30" xfId="2342"/>
    <cellStyle name="제목 31" xfId="2343"/>
    <cellStyle name="제목 32" xfId="2344"/>
    <cellStyle name="제목 33" xfId="2345"/>
    <cellStyle name="제목 34" xfId="2346"/>
    <cellStyle name="제목 35" xfId="2347"/>
    <cellStyle name="제목 36" xfId="2348"/>
    <cellStyle name="제목 37" xfId="2349"/>
    <cellStyle name="제목 38" xfId="2350"/>
    <cellStyle name="제목 39" xfId="2351"/>
    <cellStyle name="제목 4 10" xfId="2352"/>
    <cellStyle name="제목 4 11" xfId="2353"/>
    <cellStyle name="제목 4 12" xfId="2354"/>
    <cellStyle name="제목 4 13" xfId="2355"/>
    <cellStyle name="제목 4 14" xfId="2356"/>
    <cellStyle name="제목 4 15" xfId="2357"/>
    <cellStyle name="제목 4 16" xfId="2358"/>
    <cellStyle name="제목 4 17" xfId="2359"/>
    <cellStyle name="제목 4 18" xfId="2360"/>
    <cellStyle name="제목 4 19" xfId="2361"/>
    <cellStyle name="제목 4 2" xfId="2362"/>
    <cellStyle name="제목 4 2 2" xfId="2363"/>
    <cellStyle name="제목 4 2 2 2" xfId="2364"/>
    <cellStyle name="제목 4 2 3" xfId="2365"/>
    <cellStyle name="제목 4 20" xfId="2366"/>
    <cellStyle name="제목 4 21" xfId="2367"/>
    <cellStyle name="제목 4 22" xfId="2368"/>
    <cellStyle name="제목 4 23" xfId="2369"/>
    <cellStyle name="제목 4 24" xfId="2370"/>
    <cellStyle name="제목 4 25" xfId="2371"/>
    <cellStyle name="제목 4 26" xfId="2372"/>
    <cellStyle name="제목 4 27" xfId="2373"/>
    <cellStyle name="제목 4 28" xfId="2374"/>
    <cellStyle name="제목 4 29" xfId="2375"/>
    <cellStyle name="제목 4 3" xfId="2376"/>
    <cellStyle name="제목 4 3 2" xfId="2377"/>
    <cellStyle name="제목 4 30" xfId="2378"/>
    <cellStyle name="제목 4 31" xfId="2379"/>
    <cellStyle name="제목 4 32" xfId="2380"/>
    <cellStyle name="제목 4 33" xfId="2381"/>
    <cellStyle name="제목 4 34" xfId="2382"/>
    <cellStyle name="제목 4 35" xfId="2383"/>
    <cellStyle name="제목 4 36" xfId="2384"/>
    <cellStyle name="제목 4 37" xfId="2385"/>
    <cellStyle name="제목 4 4" xfId="2386"/>
    <cellStyle name="제목 4 4 2" xfId="2387"/>
    <cellStyle name="제목 4 5" xfId="2388"/>
    <cellStyle name="제목 4 5 2" xfId="2389"/>
    <cellStyle name="제목 4 6" xfId="2390"/>
    <cellStyle name="제목 4 7" xfId="2391"/>
    <cellStyle name="제목 4 8" xfId="2392"/>
    <cellStyle name="제목 4 9" xfId="2393"/>
    <cellStyle name="제목 40" xfId="2394"/>
    <cellStyle name="제목 5" xfId="2395"/>
    <cellStyle name="제목 5 2" xfId="2396"/>
    <cellStyle name="제목 5 2 2" xfId="2397"/>
    <cellStyle name="제목 5 3" xfId="2398"/>
    <cellStyle name="제목 6" xfId="2399"/>
    <cellStyle name="제목 6 2" xfId="2400"/>
    <cellStyle name="제목 7" xfId="2401"/>
    <cellStyle name="제목 7 2" xfId="2402"/>
    <cellStyle name="제목 8" xfId="2403"/>
    <cellStyle name="제목 8 2" xfId="2404"/>
    <cellStyle name="제목 9" xfId="2405"/>
    <cellStyle name="좋음 10" xfId="2406"/>
    <cellStyle name="좋음 11" xfId="2407"/>
    <cellStyle name="좋음 12" xfId="2408"/>
    <cellStyle name="좋음 13" xfId="2409"/>
    <cellStyle name="좋음 14" xfId="2410"/>
    <cellStyle name="좋음 15" xfId="2411"/>
    <cellStyle name="좋음 16" xfId="2412"/>
    <cellStyle name="좋음 17" xfId="2413"/>
    <cellStyle name="좋음 18" xfId="2414"/>
    <cellStyle name="좋음 19" xfId="2415"/>
    <cellStyle name="좋음 2" xfId="2416"/>
    <cellStyle name="좋음 2 2" xfId="2417"/>
    <cellStyle name="좋음 2 2 2" xfId="2418"/>
    <cellStyle name="좋음 2 3" xfId="2419"/>
    <cellStyle name="좋음 20" xfId="2420"/>
    <cellStyle name="좋음 21" xfId="2421"/>
    <cellStyle name="좋음 22" xfId="2422"/>
    <cellStyle name="좋음 23" xfId="2423"/>
    <cellStyle name="좋음 24" xfId="2424"/>
    <cellStyle name="좋음 25" xfId="2425"/>
    <cellStyle name="좋음 26" xfId="2426"/>
    <cellStyle name="좋음 27" xfId="2427"/>
    <cellStyle name="좋음 28" xfId="2428"/>
    <cellStyle name="좋음 29" xfId="2429"/>
    <cellStyle name="좋음 3" xfId="2430"/>
    <cellStyle name="좋음 3 2" xfId="2431"/>
    <cellStyle name="좋음 30" xfId="2432"/>
    <cellStyle name="좋음 31" xfId="2433"/>
    <cellStyle name="좋음 32" xfId="2434"/>
    <cellStyle name="좋음 33" xfId="2435"/>
    <cellStyle name="좋음 34" xfId="2436"/>
    <cellStyle name="좋음 35" xfId="2437"/>
    <cellStyle name="좋음 36" xfId="2438"/>
    <cellStyle name="좋음 37" xfId="2439"/>
    <cellStyle name="좋음 4" xfId="2440"/>
    <cellStyle name="좋음 4 2" xfId="2441"/>
    <cellStyle name="좋음 5" xfId="2442"/>
    <cellStyle name="좋음 5 2" xfId="2443"/>
    <cellStyle name="좋음 6" xfId="2444"/>
    <cellStyle name="좋음 7" xfId="2445"/>
    <cellStyle name="좋음 8" xfId="2446"/>
    <cellStyle name="좋음 9" xfId="2447"/>
    <cellStyle name="출력 10" xfId="2448"/>
    <cellStyle name="출력 11" xfId="2449"/>
    <cellStyle name="출력 12" xfId="2450"/>
    <cellStyle name="출력 13" xfId="2451"/>
    <cellStyle name="출력 14" xfId="2452"/>
    <cellStyle name="출력 15" xfId="2453"/>
    <cellStyle name="출력 16" xfId="2454"/>
    <cellStyle name="출력 17" xfId="2455"/>
    <cellStyle name="출력 18" xfId="2456"/>
    <cellStyle name="출력 19" xfId="2457"/>
    <cellStyle name="출력 2" xfId="2458"/>
    <cellStyle name="출력 2 2" xfId="2459"/>
    <cellStyle name="출력 2 2 2" xfId="2460"/>
    <cellStyle name="출력 2 3" xfId="2461"/>
    <cellStyle name="출력 20" xfId="2462"/>
    <cellStyle name="출력 21" xfId="2463"/>
    <cellStyle name="출력 22" xfId="2464"/>
    <cellStyle name="출력 23" xfId="2465"/>
    <cellStyle name="출력 24" xfId="2466"/>
    <cellStyle name="출력 25" xfId="2467"/>
    <cellStyle name="출력 26" xfId="2468"/>
    <cellStyle name="출력 27" xfId="2469"/>
    <cellStyle name="출력 28" xfId="2470"/>
    <cellStyle name="출력 29" xfId="2471"/>
    <cellStyle name="출력 3" xfId="2472"/>
    <cellStyle name="출력 3 2" xfId="2473"/>
    <cellStyle name="출력 30" xfId="2474"/>
    <cellStyle name="출력 31" xfId="2475"/>
    <cellStyle name="출력 32" xfId="2476"/>
    <cellStyle name="출력 33" xfId="2477"/>
    <cellStyle name="출력 34" xfId="2478"/>
    <cellStyle name="출력 35" xfId="2479"/>
    <cellStyle name="출력 36" xfId="2480"/>
    <cellStyle name="출력 37" xfId="2481"/>
    <cellStyle name="출력 4" xfId="2482"/>
    <cellStyle name="출력 4 2" xfId="2483"/>
    <cellStyle name="출력 5" xfId="2484"/>
    <cellStyle name="출력 5 2" xfId="2485"/>
    <cellStyle name="출력 6" xfId="2486"/>
    <cellStyle name="출력 7" xfId="2487"/>
    <cellStyle name="출력 8" xfId="2488"/>
    <cellStyle name="출력 9" xfId="2489"/>
    <cellStyle name="표준" xfId="0" builtinId="0"/>
    <cellStyle name="표준 10" xfId="4"/>
    <cellStyle name="표준 10 2" xfId="2490"/>
    <cellStyle name="표준 10 3" xfId="2491"/>
    <cellStyle name="표준 10 4" xfId="2492"/>
    <cellStyle name="표준 100" xfId="3243"/>
    <cellStyle name="표준 101" xfId="3233"/>
    <cellStyle name="표준 11" xfId="2493"/>
    <cellStyle name="표준 11 2" xfId="2494"/>
    <cellStyle name="표준 11 3" xfId="2495"/>
    <cellStyle name="표준 11 4" xfId="25"/>
    <cellStyle name="표준 12" xfId="2496"/>
    <cellStyle name="표준 12 2" xfId="2497"/>
    <cellStyle name="표준 12 3" xfId="2498"/>
    <cellStyle name="표준 13" xfId="14"/>
    <cellStyle name="표준 13 10" xfId="2499"/>
    <cellStyle name="표준 13 11" xfId="2500"/>
    <cellStyle name="표준 13 12" xfId="2501"/>
    <cellStyle name="표준 13 13" xfId="2502"/>
    <cellStyle name="표준 13 14" xfId="2503"/>
    <cellStyle name="표준 13 15" xfId="2504"/>
    <cellStyle name="표준 13 16" xfId="2505"/>
    <cellStyle name="표준 13 17" xfId="2506"/>
    <cellStyle name="표준 13 18" xfId="2507"/>
    <cellStyle name="표준 13 18 2" xfId="2508"/>
    <cellStyle name="표준 13 19" xfId="2509"/>
    <cellStyle name="표준 13 2" xfId="2510"/>
    <cellStyle name="표준 13 2 2" xfId="2511"/>
    <cellStyle name="표준 13 20" xfId="2512"/>
    <cellStyle name="표준 13 3" xfId="2513"/>
    <cellStyle name="표준 13 4" xfId="2514"/>
    <cellStyle name="표준 13 5" xfId="2515"/>
    <cellStyle name="표준 13 6" xfId="2516"/>
    <cellStyle name="표준 13 7" xfId="2517"/>
    <cellStyle name="표준 13 8" xfId="2518"/>
    <cellStyle name="표준 13 9" xfId="2519"/>
    <cellStyle name="표준 14" xfId="2520"/>
    <cellStyle name="표준 14 10" xfId="2521"/>
    <cellStyle name="표준 14 11" xfId="2522"/>
    <cellStyle name="표준 14 12" xfId="2523"/>
    <cellStyle name="표준 14 13" xfId="2524"/>
    <cellStyle name="표준 14 14" xfId="2525"/>
    <cellStyle name="표준 14 15" xfId="2526"/>
    <cellStyle name="표준 14 16" xfId="2527"/>
    <cellStyle name="표준 14 17" xfId="2528"/>
    <cellStyle name="표준 14 18" xfId="2529"/>
    <cellStyle name="표준 14 18 2" xfId="2530"/>
    <cellStyle name="표준 14 19" xfId="2531"/>
    <cellStyle name="표준 14 2" xfId="2532"/>
    <cellStyle name="표준 14 2 2" xfId="2533"/>
    <cellStyle name="표준 14 3" xfId="2534"/>
    <cellStyle name="표준 14 4" xfId="2535"/>
    <cellStyle name="표준 14 5" xfId="2536"/>
    <cellStyle name="표준 14 6" xfId="2537"/>
    <cellStyle name="표준 14 7" xfId="2538"/>
    <cellStyle name="표준 14 8" xfId="2539"/>
    <cellStyle name="표준 14 9" xfId="2540"/>
    <cellStyle name="표준 15" xfId="2541"/>
    <cellStyle name="표준 15 10" xfId="2542"/>
    <cellStyle name="표준 15 11" xfId="2543"/>
    <cellStyle name="표준 15 12" xfId="2544"/>
    <cellStyle name="표준 15 13" xfId="2545"/>
    <cellStyle name="표준 15 14" xfId="2546"/>
    <cellStyle name="표준 15 15" xfId="2547"/>
    <cellStyle name="표준 15 16" xfId="2548"/>
    <cellStyle name="표준 15 17" xfId="2549"/>
    <cellStyle name="표준 15 18" xfId="2550"/>
    <cellStyle name="표준 15 18 2" xfId="2551"/>
    <cellStyle name="표준 15 19" xfId="2552"/>
    <cellStyle name="표준 15 2" xfId="2553"/>
    <cellStyle name="표준 15 2 2" xfId="2554"/>
    <cellStyle name="표준 15 20" xfId="2555"/>
    <cellStyle name="표준 15 3" xfId="2556"/>
    <cellStyle name="표준 15 4" xfId="2557"/>
    <cellStyle name="표준 15 5" xfId="2558"/>
    <cellStyle name="표준 15 6" xfId="2559"/>
    <cellStyle name="표준 15 7" xfId="2560"/>
    <cellStyle name="표준 15 8" xfId="2561"/>
    <cellStyle name="표준 15 9" xfId="2562"/>
    <cellStyle name="표준 16" xfId="2563"/>
    <cellStyle name="표준 16 10" xfId="2564"/>
    <cellStyle name="표준 16 11" xfId="2565"/>
    <cellStyle name="표준 16 12" xfId="2566"/>
    <cellStyle name="표준 16 13" xfId="2567"/>
    <cellStyle name="표준 16 14" xfId="2568"/>
    <cellStyle name="표준 16 15" xfId="2569"/>
    <cellStyle name="표준 16 16" xfId="2570"/>
    <cellStyle name="표준 16 17" xfId="2571"/>
    <cellStyle name="표준 16 18" xfId="2572"/>
    <cellStyle name="표준 16 18 2" xfId="2573"/>
    <cellStyle name="표준 16 19" xfId="2574"/>
    <cellStyle name="표준 16 2" xfId="2575"/>
    <cellStyle name="표준 16 2 2" xfId="2576"/>
    <cellStyle name="표준 16 20" xfId="2577"/>
    <cellStyle name="표준 16 3" xfId="2578"/>
    <cellStyle name="표준 16 4" xfId="2579"/>
    <cellStyle name="표준 16 5" xfId="2580"/>
    <cellStyle name="표준 16 6" xfId="2581"/>
    <cellStyle name="표준 16 7" xfId="2582"/>
    <cellStyle name="표준 16 8" xfId="2583"/>
    <cellStyle name="표준 16 9" xfId="2584"/>
    <cellStyle name="표준 17" xfId="2585"/>
    <cellStyle name="표준 17 10" xfId="2586"/>
    <cellStyle name="표준 17 11" xfId="2587"/>
    <cellStyle name="표준 17 12" xfId="2588"/>
    <cellStyle name="표준 17 13" xfId="2589"/>
    <cellStyle name="표준 17 14" xfId="2590"/>
    <cellStyle name="표준 17 15" xfId="2591"/>
    <cellStyle name="표준 17 16" xfId="2592"/>
    <cellStyle name="표준 17 17" xfId="2593"/>
    <cellStyle name="표준 17 18" xfId="2594"/>
    <cellStyle name="표준 17 18 2" xfId="2595"/>
    <cellStyle name="표준 17 19" xfId="2596"/>
    <cellStyle name="표준 17 2" xfId="2597"/>
    <cellStyle name="표준 17 2 2" xfId="2598"/>
    <cellStyle name="표준 17 20" xfId="2599"/>
    <cellStyle name="표준 17 3" xfId="2600"/>
    <cellStyle name="표준 17 4" xfId="2601"/>
    <cellStyle name="표준 17 5" xfId="2602"/>
    <cellStyle name="표준 17 6" xfId="2603"/>
    <cellStyle name="표준 17 7" xfId="2604"/>
    <cellStyle name="표준 17 8" xfId="2605"/>
    <cellStyle name="표준 17 9" xfId="2606"/>
    <cellStyle name="표준 18" xfId="2607"/>
    <cellStyle name="표준 18 10" xfId="2608"/>
    <cellStyle name="표준 18 11" xfId="2609"/>
    <cellStyle name="표준 18 12" xfId="2610"/>
    <cellStyle name="표준 18 13" xfId="2611"/>
    <cellStyle name="표준 18 14" xfId="2612"/>
    <cellStyle name="표준 18 15" xfId="2613"/>
    <cellStyle name="표준 18 16" xfId="2614"/>
    <cellStyle name="표준 18 17" xfId="2615"/>
    <cellStyle name="표준 18 18" xfId="2616"/>
    <cellStyle name="표준 18 18 2" xfId="2617"/>
    <cellStyle name="표준 18 19" xfId="2618"/>
    <cellStyle name="표준 18 2" xfId="2619"/>
    <cellStyle name="표준 18 2 2" xfId="2620"/>
    <cellStyle name="표준 18 20" xfId="2621"/>
    <cellStyle name="표준 18 3" xfId="2622"/>
    <cellStyle name="표준 18 4" xfId="2623"/>
    <cellStyle name="표준 18 5" xfId="2624"/>
    <cellStyle name="표준 18 6" xfId="2625"/>
    <cellStyle name="표준 18 7" xfId="2626"/>
    <cellStyle name="표준 18 8" xfId="2627"/>
    <cellStyle name="표준 18 9" xfId="2628"/>
    <cellStyle name="표준 19" xfId="2629"/>
    <cellStyle name="표준 19 2" xfId="2630"/>
    <cellStyle name="표준 19 3" xfId="2631"/>
    <cellStyle name="표준 2" xfId="11"/>
    <cellStyle name="표준 2 10" xfId="2632"/>
    <cellStyle name="표준 2 10 2" xfId="2633"/>
    <cellStyle name="표준 2 11" xfId="2634"/>
    <cellStyle name="표준 2 11 2" xfId="2635"/>
    <cellStyle name="표준 2 12" xfId="2636"/>
    <cellStyle name="표준 2 12 2" xfId="2637"/>
    <cellStyle name="표준 2 13" xfId="2638"/>
    <cellStyle name="표준 2 13 2" xfId="2639"/>
    <cellStyle name="표준 2 14" xfId="2640"/>
    <cellStyle name="표준 2 14 2" xfId="2641"/>
    <cellStyle name="표준 2 14 3" xfId="2642"/>
    <cellStyle name="표준 2 15" xfId="2643"/>
    <cellStyle name="표준 2 15 2" xfId="2644"/>
    <cellStyle name="표준 2 16" xfId="2645"/>
    <cellStyle name="표준 2 16 2" xfId="2646"/>
    <cellStyle name="표준 2 17" xfId="2647"/>
    <cellStyle name="표준 2 17 2" xfId="2648"/>
    <cellStyle name="표준 2 18" xfId="2649"/>
    <cellStyle name="표준 2 18 2" xfId="2650"/>
    <cellStyle name="표준 2 19" xfId="2651"/>
    <cellStyle name="표준 2 19 2" xfId="2652"/>
    <cellStyle name="표준 2 2" xfId="2653"/>
    <cellStyle name="표준 2 2 10" xfId="2654"/>
    <cellStyle name="표준 2 2 11" xfId="2655"/>
    <cellStyle name="표준 2 2 12" xfId="2656"/>
    <cellStyle name="표준 2 2 13" xfId="2657"/>
    <cellStyle name="표준 2 2 14" xfId="2658"/>
    <cellStyle name="표준 2 2 15" xfId="2659"/>
    <cellStyle name="표준 2 2 16" xfId="2660"/>
    <cellStyle name="표준 2 2 17" xfId="2661"/>
    <cellStyle name="표준 2 2 18" xfId="2662"/>
    <cellStyle name="표준 2 2 19" xfId="2663"/>
    <cellStyle name="표준 2 2 2" xfId="2664"/>
    <cellStyle name="표준 2 2 2 10" xfId="2665"/>
    <cellStyle name="표준 2 2 2 10 2" xfId="2666"/>
    <cellStyle name="표준 2 2 2 11" xfId="2667"/>
    <cellStyle name="표준 2 2 2 11 2" xfId="2668"/>
    <cellStyle name="표준 2 2 2 12" xfId="2669"/>
    <cellStyle name="표준 2 2 2 12 2" xfId="2670"/>
    <cellStyle name="표준 2 2 2 13" xfId="2671"/>
    <cellStyle name="표준 2 2 2 13 2" xfId="2672"/>
    <cellStyle name="표준 2 2 2 14" xfId="2673"/>
    <cellStyle name="표준 2 2 2 14 2" xfId="2674"/>
    <cellStyle name="표준 2 2 2 15" xfId="2675"/>
    <cellStyle name="표준 2 2 2 15 2" xfId="2676"/>
    <cellStyle name="표준 2 2 2 16" xfId="2677"/>
    <cellStyle name="표준 2 2 2 16 2" xfId="2678"/>
    <cellStyle name="표준 2 2 2 17" xfId="2679"/>
    <cellStyle name="표준 2 2 2 17 2" xfId="2680"/>
    <cellStyle name="표준 2 2 2 18" xfId="2681"/>
    <cellStyle name="표준 2 2 2 18 2" xfId="2682"/>
    <cellStyle name="표준 2 2 2 19" xfId="2683"/>
    <cellStyle name="표준 2 2 2 19 2" xfId="2684"/>
    <cellStyle name="표준 2 2 2 2" xfId="2685"/>
    <cellStyle name="표준 2 2 2 2 2" xfId="2686"/>
    <cellStyle name="표준 2 2 2 2 2 2" xfId="2687"/>
    <cellStyle name="표준 2 2 2 20" xfId="2688"/>
    <cellStyle name="표준 2 2 2 20 2" xfId="2689"/>
    <cellStyle name="표준 2 2 2 21" xfId="2690"/>
    <cellStyle name="표준 2 2 2 22" xfId="2691"/>
    <cellStyle name="표준 2 2 2 3" xfId="2692"/>
    <cellStyle name="표준 2 2 2 3 2" xfId="2693"/>
    <cellStyle name="표준 2 2 2 3 2 2" xfId="2694"/>
    <cellStyle name="표준 2 2 2 4" xfId="2695"/>
    <cellStyle name="표준 2 2 2 4 2" xfId="2696"/>
    <cellStyle name="표준 2 2 2 5" xfId="2697"/>
    <cellStyle name="표준 2 2 2 5 2" xfId="2698"/>
    <cellStyle name="표준 2 2 2 6" xfId="2699"/>
    <cellStyle name="표준 2 2 2 6 2" xfId="2700"/>
    <cellStyle name="표준 2 2 2 7" xfId="2701"/>
    <cellStyle name="표준 2 2 2 7 2" xfId="2702"/>
    <cellStyle name="표준 2 2 2 8" xfId="2703"/>
    <cellStyle name="표준 2 2 2 8 2" xfId="2704"/>
    <cellStyle name="표준 2 2 2 9" xfId="2705"/>
    <cellStyle name="표준 2 2 2 9 2" xfId="2706"/>
    <cellStyle name="표준 2 2 20" xfId="2707"/>
    <cellStyle name="표준 2 2 21" xfId="2708"/>
    <cellStyle name="표준 2 2 22" xfId="2709"/>
    <cellStyle name="표준 2 2 3" xfId="2710"/>
    <cellStyle name="표준 2 2 3 10" xfId="2711"/>
    <cellStyle name="표준 2 2 3 11" xfId="2712"/>
    <cellStyle name="표준 2 2 3 12" xfId="2713"/>
    <cellStyle name="표준 2 2 3 13" xfId="2714"/>
    <cellStyle name="표준 2 2 3 14" xfId="2715"/>
    <cellStyle name="표준 2 2 3 15" xfId="2716"/>
    <cellStyle name="표준 2 2 3 16" xfId="2717"/>
    <cellStyle name="표준 2 2 3 17" xfId="2718"/>
    <cellStyle name="표준 2 2 3 17 2" xfId="2719"/>
    <cellStyle name="표준 2 2 3 18" xfId="2720"/>
    <cellStyle name="표준 2 2 3 19" xfId="2721"/>
    <cellStyle name="표준 2 2 3 2" xfId="2722"/>
    <cellStyle name="표준 2 2 3 2 2" xfId="2723"/>
    <cellStyle name="표준 2 2 3 3" xfId="2724"/>
    <cellStyle name="표준 2 2 3 4" xfId="2725"/>
    <cellStyle name="표준 2 2 3 5" xfId="2726"/>
    <cellStyle name="표준 2 2 3 6" xfId="2727"/>
    <cellStyle name="표준 2 2 3 7" xfId="2728"/>
    <cellStyle name="표준 2 2 3 8" xfId="2729"/>
    <cellStyle name="표준 2 2 3 9" xfId="2730"/>
    <cellStyle name="표준 2 2 4" xfId="2731"/>
    <cellStyle name="표준 2 2 4 2" xfId="2732"/>
    <cellStyle name="표준 2 2 5" xfId="2733"/>
    <cellStyle name="표준 2 2 5 2" xfId="2734"/>
    <cellStyle name="표준 2 2 6" xfId="2735"/>
    <cellStyle name="표준 2 2 7" xfId="2736"/>
    <cellStyle name="표준 2 2 8" xfId="2737"/>
    <cellStyle name="표준 2 2 9" xfId="2738"/>
    <cellStyle name="표준 2 2_3월진도관리전문가풀" xfId="2739"/>
    <cellStyle name="표준 2 20" xfId="2740"/>
    <cellStyle name="표준 2 20 2" xfId="2741"/>
    <cellStyle name="표준 2 21" xfId="2742"/>
    <cellStyle name="표준 2 21 2" xfId="2743"/>
    <cellStyle name="표준 2 22" xfId="2744"/>
    <cellStyle name="표준 2 22 2" xfId="2745"/>
    <cellStyle name="표준 2 23" xfId="2746"/>
    <cellStyle name="표준 2 23 2" xfId="2747"/>
    <cellStyle name="표준 2 24" xfId="2748"/>
    <cellStyle name="표준 2 24 2" xfId="2749"/>
    <cellStyle name="표준 2 25" xfId="2750"/>
    <cellStyle name="표준 2 25 2" xfId="2751"/>
    <cellStyle name="표준 2 26" xfId="2752"/>
    <cellStyle name="표준 2 26 2" xfId="2753"/>
    <cellStyle name="표준 2 27" xfId="2754"/>
    <cellStyle name="표준 2 27 2" xfId="2755"/>
    <cellStyle name="표준 2 28" xfId="2756"/>
    <cellStyle name="표준 2 28 2" xfId="2757"/>
    <cellStyle name="표준 2 29" xfId="2758"/>
    <cellStyle name="표준 2 29 2" xfId="2759"/>
    <cellStyle name="표준 2 3" xfId="2760"/>
    <cellStyle name="표준 2 3 2" xfId="2761"/>
    <cellStyle name="표준 2 3 3" xfId="2762"/>
    <cellStyle name="표준 2 3 3 2" xfId="2763"/>
    <cellStyle name="표준 2 3 4" xfId="2764"/>
    <cellStyle name="표준 2 3 4 2" xfId="2765"/>
    <cellStyle name="표준 2 3 5" xfId="2766"/>
    <cellStyle name="표준 2 30" xfId="2767"/>
    <cellStyle name="표준 2 30 2" xfId="2768"/>
    <cellStyle name="표준 2 31" xfId="2769"/>
    <cellStyle name="표준 2 31 2" xfId="2770"/>
    <cellStyle name="표준 2 32" xfId="2771"/>
    <cellStyle name="표준 2 32 2" xfId="2772"/>
    <cellStyle name="표준 2 33" xfId="2773"/>
    <cellStyle name="표준 2 33 2" xfId="2774"/>
    <cellStyle name="표준 2 34" xfId="2775"/>
    <cellStyle name="표준 2 34 2" xfId="2776"/>
    <cellStyle name="표준 2 35" xfId="2777"/>
    <cellStyle name="표준 2 35 2" xfId="2778"/>
    <cellStyle name="표준 2 36" xfId="2779"/>
    <cellStyle name="표준 2 36 2" xfId="2780"/>
    <cellStyle name="표준 2 37" xfId="2781"/>
    <cellStyle name="표준 2 37 2" xfId="2782"/>
    <cellStyle name="표준 2 38" xfId="2783"/>
    <cellStyle name="표준 2 38 2" xfId="2784"/>
    <cellStyle name="표준 2 38 3" xfId="2785"/>
    <cellStyle name="표준 2 39" xfId="2786"/>
    <cellStyle name="표준 2 39 2" xfId="2787"/>
    <cellStyle name="표준 2 4" xfId="2788"/>
    <cellStyle name="표준 2 4 2" xfId="2789"/>
    <cellStyle name="표준 2 4 3" xfId="2790"/>
    <cellStyle name="표준 2 4 3 2" xfId="2791"/>
    <cellStyle name="표준 2 4 4" xfId="2792"/>
    <cellStyle name="표준 2 4 4 2" xfId="2793"/>
    <cellStyle name="표준 2 4 5" xfId="2794"/>
    <cellStyle name="표준 2 40" xfId="2795"/>
    <cellStyle name="표준 2 40 2" xfId="2796"/>
    <cellStyle name="표준 2 41" xfId="2797"/>
    <cellStyle name="표준 2 41 2" xfId="2798"/>
    <cellStyle name="표준 2 42" xfId="2799"/>
    <cellStyle name="표준 2 43" xfId="2800"/>
    <cellStyle name="표준 2 5" xfId="2801"/>
    <cellStyle name="표준 2 5 2" xfId="2802"/>
    <cellStyle name="표준 2 5 3" xfId="2803"/>
    <cellStyle name="표준 2 5 3 2" xfId="2804"/>
    <cellStyle name="표준 2 5 4" xfId="2805"/>
    <cellStyle name="표준 2 5 4 2" xfId="2806"/>
    <cellStyle name="표준 2 5 5" xfId="2807"/>
    <cellStyle name="표준 2 6" xfId="2808"/>
    <cellStyle name="표준 2 6 2" xfId="2809"/>
    <cellStyle name="표준 2 6 2 2" xfId="2810"/>
    <cellStyle name="표준 2 6 3" xfId="2811"/>
    <cellStyle name="표준 2 6 3 2" xfId="2812"/>
    <cellStyle name="표준 2 7" xfId="2813"/>
    <cellStyle name="표준 2 7 2" xfId="2814"/>
    <cellStyle name="표준 2 7 3" xfId="2815"/>
    <cellStyle name="표준 2 7 3 2" xfId="2816"/>
    <cellStyle name="표준 2 8" xfId="2817"/>
    <cellStyle name="표준 2 8 2" xfId="2818"/>
    <cellStyle name="표준 2 9" xfId="2819"/>
    <cellStyle name="표준 2 9 2" xfId="2820"/>
    <cellStyle name="표준 2_(붙임) 진도관리_세부결과(안)-2011" xfId="2821"/>
    <cellStyle name="표준 20" xfId="2822"/>
    <cellStyle name="표준 20 2" xfId="2823"/>
    <cellStyle name="표준 21" xfId="2824"/>
    <cellStyle name="표준 21 2" xfId="2825"/>
    <cellStyle name="표준 22" xfId="2826"/>
    <cellStyle name="표준 22 2" xfId="2827"/>
    <cellStyle name="표준 22 2 2" xfId="2828"/>
    <cellStyle name="표준 23" xfId="2829"/>
    <cellStyle name="표준 23 2" xfId="2830"/>
    <cellStyle name="표준 23 2 2" xfId="2831"/>
    <cellStyle name="표준 23 3" xfId="2832"/>
    <cellStyle name="표준 24" xfId="2833"/>
    <cellStyle name="표준 24 2" xfId="2834"/>
    <cellStyle name="표준 24 2 2" xfId="2835"/>
    <cellStyle name="표준 24 3" xfId="2836"/>
    <cellStyle name="표준 25" xfId="2837"/>
    <cellStyle name="표준 25 2" xfId="2838"/>
    <cellStyle name="표준 25 2 2" xfId="2839"/>
    <cellStyle name="표준 25 3" xfId="2840"/>
    <cellStyle name="표준 26" xfId="2841"/>
    <cellStyle name="표준 26 2" xfId="2842"/>
    <cellStyle name="표준 26 2 2" xfId="2843"/>
    <cellStyle name="표준 26 3" xfId="2844"/>
    <cellStyle name="표준 27" xfId="2845"/>
    <cellStyle name="표준 27 2" xfId="2846"/>
    <cellStyle name="표준 27 2 2" xfId="2847"/>
    <cellStyle name="표준 27 3" xfId="2848"/>
    <cellStyle name="표준 28" xfId="2849"/>
    <cellStyle name="표준 28 2" xfId="2850"/>
    <cellStyle name="표준 29" xfId="2851"/>
    <cellStyle name="표준 29 2" xfId="2852"/>
    <cellStyle name="표준 3" xfId="2853"/>
    <cellStyle name="표준 3 10" xfId="2854"/>
    <cellStyle name="표준 3 11" xfId="2855"/>
    <cellStyle name="표준 3 12" xfId="2856"/>
    <cellStyle name="표준 3 13" xfId="2857"/>
    <cellStyle name="표준 3 14" xfId="2858"/>
    <cellStyle name="표준 3 15" xfId="2859"/>
    <cellStyle name="표준 3 16" xfId="2860"/>
    <cellStyle name="표준 3 17" xfId="2861"/>
    <cellStyle name="표준 3 18" xfId="2862"/>
    <cellStyle name="표준 3 19" xfId="2863"/>
    <cellStyle name="표준 3 2" xfId="2864"/>
    <cellStyle name="표준 3 2 10" xfId="2865"/>
    <cellStyle name="표준 3 2 11" xfId="2866"/>
    <cellStyle name="표준 3 2 12" xfId="2867"/>
    <cellStyle name="표준 3 2 13" xfId="2868"/>
    <cellStyle name="표준 3 2 14" xfId="2869"/>
    <cellStyle name="표준 3 2 15" xfId="2870"/>
    <cellStyle name="표준 3 2 16" xfId="2871"/>
    <cellStyle name="표준 3 2 17" xfId="2872"/>
    <cellStyle name="표준 3 2 18" xfId="2873"/>
    <cellStyle name="표준 3 2 19" xfId="2874"/>
    <cellStyle name="표준 3 2 2" xfId="2875"/>
    <cellStyle name="표준 3 2 2 2" xfId="2876"/>
    <cellStyle name="표준 3 2 2 2 2" xfId="2877"/>
    <cellStyle name="표준 3 2 20" xfId="2878"/>
    <cellStyle name="표준 3 2 21" xfId="2879"/>
    <cellStyle name="표준 3 2 22" xfId="2880"/>
    <cellStyle name="표준 3 2 23" xfId="2881"/>
    <cellStyle name="표준 3 2 3" xfId="2882"/>
    <cellStyle name="표준 3 2 3 2" xfId="2883"/>
    <cellStyle name="표준 3 2 4" xfId="2884"/>
    <cellStyle name="표준 3 2 4 2" xfId="2885"/>
    <cellStyle name="표준 3 2 5" xfId="2886"/>
    <cellStyle name="표준 3 2 5 2" xfId="2887"/>
    <cellStyle name="표준 3 2 6" xfId="2888"/>
    <cellStyle name="표준 3 2 7" xfId="2889"/>
    <cellStyle name="표준 3 2 8" xfId="2890"/>
    <cellStyle name="표준 3 2 9" xfId="2891"/>
    <cellStyle name="표준 3 20" xfId="2892"/>
    <cellStyle name="표준 3 21" xfId="2893"/>
    <cellStyle name="표준 3 22" xfId="2894"/>
    <cellStyle name="표준 3 23" xfId="2895"/>
    <cellStyle name="표준 3 24" xfId="2896"/>
    <cellStyle name="표준 3 25" xfId="2897"/>
    <cellStyle name="표준 3 26" xfId="2898"/>
    <cellStyle name="표준 3 27" xfId="2899"/>
    <cellStyle name="표준 3 28" xfId="2900"/>
    <cellStyle name="표준 3 29" xfId="2901"/>
    <cellStyle name="표준 3 3" xfId="2902"/>
    <cellStyle name="표준 3 3 2" xfId="2903"/>
    <cellStyle name="표준 3 30" xfId="2904"/>
    <cellStyle name="표준 3 31" xfId="2905"/>
    <cellStyle name="표준 3 32" xfId="2906"/>
    <cellStyle name="표준 3 33" xfId="2907"/>
    <cellStyle name="표준 3 34" xfId="2908"/>
    <cellStyle name="표준 3 35" xfId="2909"/>
    <cellStyle name="표준 3 36" xfId="2910"/>
    <cellStyle name="표준 3 37" xfId="2911"/>
    <cellStyle name="표준 3 38" xfId="2912"/>
    <cellStyle name="표준 3 39" xfId="2913"/>
    <cellStyle name="표준 3 4" xfId="2914"/>
    <cellStyle name="표준 3 40" xfId="2915"/>
    <cellStyle name="표준 3 41" xfId="2916"/>
    <cellStyle name="표준 3 42" xfId="2917"/>
    <cellStyle name="표준 3 43" xfId="2918"/>
    <cellStyle name="표준 3 44" xfId="2919"/>
    <cellStyle name="표준 3 44 2" xfId="2920"/>
    <cellStyle name="표준 3 5" xfId="2921"/>
    <cellStyle name="표준 3 6" xfId="2922"/>
    <cellStyle name="표준 3 7" xfId="2923"/>
    <cellStyle name="표준 3 8" xfId="2924"/>
    <cellStyle name="표준 3 9" xfId="2925"/>
    <cellStyle name="표준 3_(붙임) 진도관리_세부결과(안)-2011" xfId="2926"/>
    <cellStyle name="표준 30" xfId="5"/>
    <cellStyle name="표준 30 10" xfId="2927"/>
    <cellStyle name="표준 30 11" xfId="2928"/>
    <cellStyle name="표준 30 12" xfId="2929"/>
    <cellStyle name="표준 30 13" xfId="2930"/>
    <cellStyle name="표준 30 14" xfId="2931"/>
    <cellStyle name="표준 30 15" xfId="2932"/>
    <cellStyle name="표준 30 16" xfId="2933"/>
    <cellStyle name="표준 30 17" xfId="2934"/>
    <cellStyle name="표준 30 18" xfId="2935"/>
    <cellStyle name="표준 30 18 2" xfId="2936"/>
    <cellStyle name="표준 30 19" xfId="2937"/>
    <cellStyle name="표준 30 2" xfId="2938"/>
    <cellStyle name="표준 30 2 2" xfId="2939"/>
    <cellStyle name="표준 30 2 3" xfId="2940"/>
    <cellStyle name="표준 30 2 4" xfId="2941"/>
    <cellStyle name="표준 30 2 5" xfId="2942"/>
    <cellStyle name="표준 30 20" xfId="2943"/>
    <cellStyle name="표준 30 3" xfId="2944"/>
    <cellStyle name="표준 30 4" xfId="2945"/>
    <cellStyle name="표준 30 5" xfId="2946"/>
    <cellStyle name="표준 30 6" xfId="2947"/>
    <cellStyle name="표준 30 7" xfId="2948"/>
    <cellStyle name="표준 30 8" xfId="2949"/>
    <cellStyle name="표준 30 9" xfId="2950"/>
    <cellStyle name="표준 30_2010 과제목록_2011연구기간 추가_최종_110201" xfId="2951"/>
    <cellStyle name="표준 31" xfId="2952"/>
    <cellStyle name="표준 31 2" xfId="2953"/>
    <cellStyle name="표준 31 2 2" xfId="2954"/>
    <cellStyle name="표준 31 3" xfId="2955"/>
    <cellStyle name="표준 31 3 2" xfId="2956"/>
    <cellStyle name="표준 32" xfId="2957"/>
    <cellStyle name="표준 32 2" xfId="2958"/>
    <cellStyle name="표준 32 2 2" xfId="2959"/>
    <cellStyle name="표준 32 3" xfId="2960"/>
    <cellStyle name="표준 32 3 2" xfId="2961"/>
    <cellStyle name="표준 33" xfId="2962"/>
    <cellStyle name="표준 33 2" xfId="2963"/>
    <cellStyle name="표준 33 2 2" xfId="2964"/>
    <cellStyle name="표준 33 3" xfId="2965"/>
    <cellStyle name="표준 33 3 2" xfId="2966"/>
    <cellStyle name="표준 34" xfId="2967"/>
    <cellStyle name="표준 34 10" xfId="2968"/>
    <cellStyle name="표준 34 11" xfId="2969"/>
    <cellStyle name="표준 34 12" xfId="2970"/>
    <cellStyle name="표준 34 13" xfId="2971"/>
    <cellStyle name="표준 34 14" xfId="2972"/>
    <cellStyle name="표준 34 15" xfId="2973"/>
    <cellStyle name="표준 34 16" xfId="2974"/>
    <cellStyle name="표준 34 17" xfId="2975"/>
    <cellStyle name="표준 34 18" xfId="2976"/>
    <cellStyle name="표준 34 18 2" xfId="2977"/>
    <cellStyle name="표준 34 19" xfId="2978"/>
    <cellStyle name="표준 34 2" xfId="2979"/>
    <cellStyle name="표준 34 2 2" xfId="2980"/>
    <cellStyle name="표준 34 20" xfId="2981"/>
    <cellStyle name="표준 34 3" xfId="2982"/>
    <cellStyle name="표준 34 4" xfId="2983"/>
    <cellStyle name="표준 34 5" xfId="2984"/>
    <cellStyle name="표준 34 6" xfId="2985"/>
    <cellStyle name="표준 34 7" xfId="2986"/>
    <cellStyle name="표준 34 8" xfId="2987"/>
    <cellStyle name="표준 34 9" xfId="2988"/>
    <cellStyle name="표준 35" xfId="6"/>
    <cellStyle name="표준 35 10" xfId="2989"/>
    <cellStyle name="표준 35 11" xfId="2990"/>
    <cellStyle name="표준 35 12" xfId="2991"/>
    <cellStyle name="표준 35 13" xfId="2992"/>
    <cellStyle name="표준 35 14" xfId="2993"/>
    <cellStyle name="표준 35 15" xfId="2994"/>
    <cellStyle name="표준 35 16" xfId="2995"/>
    <cellStyle name="표준 35 17" xfId="2996"/>
    <cellStyle name="표준 35 18" xfId="2997"/>
    <cellStyle name="표준 35 18 2" xfId="2998"/>
    <cellStyle name="표준 35 19" xfId="2999"/>
    <cellStyle name="표준 35 2" xfId="3000"/>
    <cellStyle name="표준 35 2 2" xfId="3001"/>
    <cellStyle name="표준 35 20" xfId="3002"/>
    <cellStyle name="표준 35 3" xfId="3003"/>
    <cellStyle name="표준 35 4" xfId="3004"/>
    <cellStyle name="표준 35 5" xfId="3005"/>
    <cellStyle name="표준 35 6" xfId="3006"/>
    <cellStyle name="표준 35 7" xfId="3007"/>
    <cellStyle name="표준 35 8" xfId="3008"/>
    <cellStyle name="표준 35 9" xfId="3009"/>
    <cellStyle name="표준 35_2010 과제목록_2011연구기간 추가_최종_110201" xfId="3010"/>
    <cellStyle name="표준 36" xfId="3011"/>
    <cellStyle name="표준 36 2" xfId="3012"/>
    <cellStyle name="표준 36 2 2" xfId="3013"/>
    <cellStyle name="표준 36 3" xfId="3014"/>
    <cellStyle name="표준 36 3 2" xfId="3015"/>
    <cellStyle name="표준 37" xfId="3016"/>
    <cellStyle name="표준 37 2" xfId="3017"/>
    <cellStyle name="표준 37 3" xfId="3018"/>
    <cellStyle name="표준 38" xfId="3019"/>
    <cellStyle name="표준 38 2" xfId="3020"/>
    <cellStyle name="표준 38 3" xfId="3021"/>
    <cellStyle name="표준 38 3 2" xfId="3022"/>
    <cellStyle name="표준 38 4" xfId="3023"/>
    <cellStyle name="표준 39" xfId="3024"/>
    <cellStyle name="표준 39 2" xfId="3025"/>
    <cellStyle name="표준 39 3" xfId="3026"/>
    <cellStyle name="표준 39 3 2" xfId="3027"/>
    <cellStyle name="표준 39 4" xfId="3028"/>
    <cellStyle name="표준 4" xfId="12"/>
    <cellStyle name="표준 4 10" xfId="3029"/>
    <cellStyle name="표준 4 10 2" xfId="3030"/>
    <cellStyle name="표준 4 11" xfId="3031"/>
    <cellStyle name="표준 4 11 2" xfId="3032"/>
    <cellStyle name="표준 4 12" xfId="3033"/>
    <cellStyle name="표준 4 12 2" xfId="3034"/>
    <cellStyle name="표준 4 13" xfId="3035"/>
    <cellStyle name="표준 4 13 2" xfId="3036"/>
    <cellStyle name="표준 4 14" xfId="3037"/>
    <cellStyle name="표준 4 14 2" xfId="3038"/>
    <cellStyle name="표준 4 15" xfId="3039"/>
    <cellStyle name="표준 4 15 2" xfId="3040"/>
    <cellStyle name="표준 4 16" xfId="3041"/>
    <cellStyle name="표준 4 16 2" xfId="3042"/>
    <cellStyle name="표준 4 17" xfId="3043"/>
    <cellStyle name="표준 4 17 2" xfId="3044"/>
    <cellStyle name="표준 4 18" xfId="3045"/>
    <cellStyle name="표준 4 18 2" xfId="3046"/>
    <cellStyle name="표준 4 19" xfId="3047"/>
    <cellStyle name="표준 4 2" xfId="3048"/>
    <cellStyle name="표준 4 2 2" xfId="3049"/>
    <cellStyle name="표준 4 2 2 2" xfId="3050"/>
    <cellStyle name="표준 4 2 3" xfId="3051"/>
    <cellStyle name="표준 4 20" xfId="3052"/>
    <cellStyle name="표준 4 21" xfId="3053"/>
    <cellStyle name="표준 4 22" xfId="3054"/>
    <cellStyle name="표준 4 23" xfId="3055"/>
    <cellStyle name="표준 4 24" xfId="3056"/>
    <cellStyle name="표준 4 25" xfId="3057"/>
    <cellStyle name="표준 4 26" xfId="3058"/>
    <cellStyle name="표준 4 27" xfId="3059"/>
    <cellStyle name="표준 4 28" xfId="3060"/>
    <cellStyle name="표준 4 29" xfId="3061"/>
    <cellStyle name="표준 4 3" xfId="3062"/>
    <cellStyle name="표준 4 3 2" xfId="3063"/>
    <cellStyle name="표준 4 30" xfId="3064"/>
    <cellStyle name="표준 4 31" xfId="3065"/>
    <cellStyle name="표준 4 32" xfId="3066"/>
    <cellStyle name="표준 4 33" xfId="3067"/>
    <cellStyle name="표준 4 34" xfId="3068"/>
    <cellStyle name="표준 4 35" xfId="3069"/>
    <cellStyle name="표준 4 36" xfId="3070"/>
    <cellStyle name="표준 4 37" xfId="3071"/>
    <cellStyle name="표준 4 38" xfId="3072"/>
    <cellStyle name="표준 4 39" xfId="3073"/>
    <cellStyle name="표준 4 4" xfId="3074"/>
    <cellStyle name="표준 4 4 2" xfId="3075"/>
    <cellStyle name="표준 4 40" xfId="3076"/>
    <cellStyle name="표준 4 41" xfId="3077"/>
    <cellStyle name="표준 4 42" xfId="3078"/>
    <cellStyle name="표준 4 43" xfId="3079"/>
    <cellStyle name="표준 4 44" xfId="3080"/>
    <cellStyle name="표준 4 44 2" xfId="3081"/>
    <cellStyle name="표준 4 45" xfId="3082"/>
    <cellStyle name="표준 4 5" xfId="3083"/>
    <cellStyle name="표준 4 5 2" xfId="3084"/>
    <cellStyle name="표준 4 6" xfId="3085"/>
    <cellStyle name="표준 4 6 2" xfId="3086"/>
    <cellStyle name="표준 4 7" xfId="3087"/>
    <cellStyle name="표준 4 7 2" xfId="3088"/>
    <cellStyle name="표준 4 8" xfId="3089"/>
    <cellStyle name="표준 4 8 2" xfId="3090"/>
    <cellStyle name="표준 4 9" xfId="3091"/>
    <cellStyle name="표준 4 9 2" xfId="3092"/>
    <cellStyle name="표준 40" xfId="3093"/>
    <cellStyle name="표준 40 2" xfId="3094"/>
    <cellStyle name="표준 40 2 2" xfId="3095"/>
    <cellStyle name="표준 40 3" xfId="3096"/>
    <cellStyle name="표준 41" xfId="3097"/>
    <cellStyle name="표준 41 2" xfId="3098"/>
    <cellStyle name="표준 42" xfId="3099"/>
    <cellStyle name="표준 42 2" xfId="3100"/>
    <cellStyle name="표준 43" xfId="3101"/>
    <cellStyle name="표준 43 2" xfId="3102"/>
    <cellStyle name="표준 44" xfId="3103"/>
    <cellStyle name="표준 44 2" xfId="3104"/>
    <cellStyle name="표준 45" xfId="3105"/>
    <cellStyle name="표준 45 2" xfId="3106"/>
    <cellStyle name="표준 46" xfId="3107"/>
    <cellStyle name="표준 46 2" xfId="3108"/>
    <cellStyle name="표준 47" xfId="3109"/>
    <cellStyle name="표준 47 2" xfId="3110"/>
    <cellStyle name="표준 48" xfId="3111"/>
    <cellStyle name="표준 48 2" xfId="3112"/>
    <cellStyle name="표준 49" xfId="3113"/>
    <cellStyle name="표준 49 2" xfId="3114"/>
    <cellStyle name="표준 5" xfId="7"/>
    <cellStyle name="표준 5 2" xfId="3115"/>
    <cellStyle name="표준 5 2 2" xfId="3116"/>
    <cellStyle name="표준 5 2 3" xfId="3117"/>
    <cellStyle name="표준 5 2 3 2" xfId="3118"/>
    <cellStyle name="표준 5 2 4" xfId="3119"/>
    <cellStyle name="표준 5 2 5" xfId="3120"/>
    <cellStyle name="표준 5 3" xfId="3121"/>
    <cellStyle name="표준 5 3 2" xfId="3122"/>
    <cellStyle name="표준 5 4" xfId="3123"/>
    <cellStyle name="표준 50" xfId="3124"/>
    <cellStyle name="표준 50 2" xfId="3125"/>
    <cellStyle name="표준 51" xfId="3126"/>
    <cellStyle name="표준 51 2" xfId="3127"/>
    <cellStyle name="표준 51 2 2" xfId="3128"/>
    <cellStyle name="표준 52" xfId="3129"/>
    <cellStyle name="표준 52 2" xfId="3130"/>
    <cellStyle name="표준 53" xfId="3131"/>
    <cellStyle name="표준 54" xfId="3132"/>
    <cellStyle name="표준 55" xfId="3133"/>
    <cellStyle name="표준 56" xfId="3134"/>
    <cellStyle name="표준 57" xfId="3135"/>
    <cellStyle name="표준 58" xfId="3136"/>
    <cellStyle name="표준 59" xfId="3137"/>
    <cellStyle name="표준 6" xfId="8"/>
    <cellStyle name="표준 6 10" xfId="3138"/>
    <cellStyle name="표준 6 11" xfId="3139"/>
    <cellStyle name="표준 6 12" xfId="3140"/>
    <cellStyle name="표준 6 13" xfId="3141"/>
    <cellStyle name="표준 6 14" xfId="3142"/>
    <cellStyle name="표준 6 15" xfId="3143"/>
    <cellStyle name="표준 6 16" xfId="3144"/>
    <cellStyle name="표준 6 17" xfId="3145"/>
    <cellStyle name="표준 6 18" xfId="3146"/>
    <cellStyle name="표준 6 19" xfId="3147"/>
    <cellStyle name="표준 6 2" xfId="3148"/>
    <cellStyle name="표준 6 2 2" xfId="3149"/>
    <cellStyle name="표준 6 2 3" xfId="3150"/>
    <cellStyle name="표준 6 2 4" xfId="3151"/>
    <cellStyle name="표준 6 20" xfId="3152"/>
    <cellStyle name="표준 6 21" xfId="3153"/>
    <cellStyle name="표준 6 22" xfId="3154"/>
    <cellStyle name="표준 6 23" xfId="3155"/>
    <cellStyle name="표준 6 24" xfId="3156"/>
    <cellStyle name="표준 6 25" xfId="3157"/>
    <cellStyle name="표준 6 26" xfId="3158"/>
    <cellStyle name="표준 6 27" xfId="3159"/>
    <cellStyle name="표준 6 28" xfId="3160"/>
    <cellStyle name="표준 6 29" xfId="3161"/>
    <cellStyle name="표준 6 3" xfId="3162"/>
    <cellStyle name="표준 6 30" xfId="3163"/>
    <cellStyle name="표준 6 31" xfId="3164"/>
    <cellStyle name="표준 6 32" xfId="3165"/>
    <cellStyle name="표준 6 33" xfId="3166"/>
    <cellStyle name="표준 6 34" xfId="3167"/>
    <cellStyle name="표준 6 35" xfId="3168"/>
    <cellStyle name="표준 6 36" xfId="3169"/>
    <cellStyle name="표준 6 37" xfId="3170"/>
    <cellStyle name="표준 6 38" xfId="3171"/>
    <cellStyle name="표준 6 39" xfId="3172"/>
    <cellStyle name="표준 6 4" xfId="3173"/>
    <cellStyle name="표준 6 40" xfId="3174"/>
    <cellStyle name="표준 6 41" xfId="3175"/>
    <cellStyle name="표준 6 42" xfId="3176"/>
    <cellStyle name="표준 6 43" xfId="3177"/>
    <cellStyle name="표준 6 44" xfId="3178"/>
    <cellStyle name="표준 6 5" xfId="3179"/>
    <cellStyle name="표준 6 6" xfId="3180"/>
    <cellStyle name="표준 6 7" xfId="3181"/>
    <cellStyle name="표준 6 8" xfId="3182"/>
    <cellStyle name="표준 6 9" xfId="3183"/>
    <cellStyle name="표준 60" xfId="3184"/>
    <cellStyle name="표준 61" xfId="3185"/>
    <cellStyle name="표준 62" xfId="3186"/>
    <cellStyle name="표준 63" xfId="3187"/>
    <cellStyle name="표준 64" xfId="3188"/>
    <cellStyle name="표준 65" xfId="3189"/>
    <cellStyle name="표준 66" xfId="3190"/>
    <cellStyle name="표준 67" xfId="3191"/>
    <cellStyle name="표준 67 2" xfId="3192"/>
    <cellStyle name="표준 68" xfId="3193"/>
    <cellStyle name="표준 69" xfId="3194"/>
    <cellStyle name="표준 7" xfId="9"/>
    <cellStyle name="표준 7 2" xfId="3195"/>
    <cellStyle name="표준 7 3" xfId="3196"/>
    <cellStyle name="표준 7 3 2" xfId="3197"/>
    <cellStyle name="표준 7 4" xfId="3198"/>
    <cellStyle name="표준 7 4 2" xfId="3199"/>
    <cellStyle name="표준 70" xfId="3200"/>
    <cellStyle name="표준 71" xfId="3201"/>
    <cellStyle name="표준 72" xfId="3202"/>
    <cellStyle name="표준 73" xfId="3203"/>
    <cellStyle name="표준 74" xfId="3204"/>
    <cellStyle name="표준 75" xfId="3205"/>
    <cellStyle name="표준 76" xfId="3206"/>
    <cellStyle name="표준 77" xfId="3207"/>
    <cellStyle name="표준 78" xfId="16"/>
    <cellStyle name="표준 79" xfId="19"/>
    <cellStyle name="표준 8" xfId="3208"/>
    <cellStyle name="표준 8 2" xfId="3209"/>
    <cellStyle name="표준 8 3" xfId="3210"/>
    <cellStyle name="표준 8 3 2" xfId="3211"/>
    <cellStyle name="표준 80" xfId="18"/>
    <cellStyle name="표준 81" xfId="21"/>
    <cellStyle name="표준 82" xfId="22"/>
    <cellStyle name="표준 83" xfId="20"/>
    <cellStyle name="표준 84" xfId="3212"/>
    <cellStyle name="표준 85" xfId="17"/>
    <cellStyle name="표준 86" xfId="15"/>
    <cellStyle name="표준 87" xfId="3213"/>
    <cellStyle name="표준 88" xfId="3214"/>
    <cellStyle name="표준 88 2" xfId="3227"/>
    <cellStyle name="표준 88 2 2" xfId="3241"/>
    <cellStyle name="표준 88 3" xfId="3222"/>
    <cellStyle name="표준 88 3 2" xfId="3240"/>
    <cellStyle name="표준 88 4" xfId="3231"/>
    <cellStyle name="표준 88 4 2" xfId="3238"/>
    <cellStyle name="표준 89" xfId="3225"/>
    <cellStyle name="표준 9" xfId="3215"/>
    <cellStyle name="표준 9 2" xfId="3216"/>
    <cellStyle name="표준 9 2 2" xfId="3217"/>
    <cellStyle name="표준 9 3" xfId="3218"/>
    <cellStyle name="표준 9 4" xfId="3219"/>
    <cellStyle name="표준 90" xfId="3223"/>
    <cellStyle name="표준 91" xfId="3226"/>
    <cellStyle name="표준 92" xfId="3228"/>
    <cellStyle name="표준 93" xfId="3229"/>
    <cellStyle name="표준 94" xfId="2"/>
    <cellStyle name="표준 95" xfId="3235"/>
    <cellStyle name="표준 96" xfId="3239"/>
    <cellStyle name="표준 97" xfId="3242"/>
    <cellStyle name="표준 98" xfId="3237"/>
    <cellStyle name="표준 99" xfId="3236"/>
    <cellStyle name="하이퍼링크 2" xfId="3220"/>
    <cellStyle name="하이퍼링크 3" xfId="32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topLeftCell="E1" zoomScale="115" zoomScaleNormal="115" workbookViewId="0">
      <selection activeCell="F6" sqref="F6"/>
    </sheetView>
  </sheetViews>
  <sheetFormatPr defaultRowHeight="16.5"/>
  <cols>
    <col min="1" max="1" width="7.125" customWidth="1"/>
    <col min="2" max="2" width="7.625" customWidth="1"/>
    <col min="3" max="3" width="33.25" customWidth="1"/>
    <col min="4" max="4" width="18.75" customWidth="1"/>
    <col min="5" max="5" width="22.875" customWidth="1"/>
    <col min="6" max="6" width="25.25" customWidth="1"/>
    <col min="7" max="8" width="31" bestFit="1" customWidth="1"/>
    <col min="9" max="10" width="25.25" customWidth="1"/>
    <col min="11" max="12" width="25.25" style="1" customWidth="1"/>
  </cols>
  <sheetData>
    <row r="1" spans="1:12" s="1" customFormat="1"/>
    <row r="2" spans="1:12" ht="26.25" customHeight="1">
      <c r="A2" s="4" t="s">
        <v>0</v>
      </c>
      <c r="B2" s="5" t="s">
        <v>2</v>
      </c>
      <c r="C2" s="5" t="s">
        <v>6</v>
      </c>
      <c r="D2" s="4" t="s">
        <v>1</v>
      </c>
      <c r="E2" s="5" t="s">
        <v>7</v>
      </c>
      <c r="F2" s="5" t="s">
        <v>3</v>
      </c>
      <c r="G2" s="5" t="s">
        <v>49</v>
      </c>
      <c r="H2" s="5" t="s">
        <v>50</v>
      </c>
      <c r="I2" s="5" t="s">
        <v>4</v>
      </c>
      <c r="J2" s="5" t="s">
        <v>5</v>
      </c>
      <c r="K2" s="5" t="s">
        <v>43</v>
      </c>
      <c r="L2" s="5" t="s">
        <v>44</v>
      </c>
    </row>
    <row r="3" spans="1:12" ht="15" customHeight="1">
      <c r="A3" s="16" t="s">
        <v>8</v>
      </c>
      <c r="B3" s="17">
        <v>1</v>
      </c>
      <c r="C3" s="18" t="s">
        <v>9</v>
      </c>
      <c r="D3" s="18" t="s">
        <v>10</v>
      </c>
      <c r="E3" s="18" t="s">
        <v>12</v>
      </c>
      <c r="F3" s="12" t="s">
        <v>40</v>
      </c>
      <c r="G3" s="12" t="s">
        <v>42</v>
      </c>
      <c r="H3" s="12" t="s">
        <v>14</v>
      </c>
      <c r="I3" s="12" t="s">
        <v>16</v>
      </c>
      <c r="J3" s="12" t="s">
        <v>34</v>
      </c>
      <c r="K3" s="12" t="s">
        <v>46</v>
      </c>
      <c r="L3" s="12" t="s">
        <v>48</v>
      </c>
    </row>
    <row r="4" spans="1:12" s="1" customFormat="1" ht="15" customHeight="1">
      <c r="A4" s="16"/>
      <c r="B4" s="17"/>
      <c r="C4" s="18"/>
      <c r="D4" s="18"/>
      <c r="E4" s="18"/>
      <c r="F4" s="6">
        <f>SUM(H4:L4)</f>
        <v>12632</v>
      </c>
      <c r="G4" s="6">
        <f>SUM(H4:I4)</f>
        <v>4364</v>
      </c>
      <c r="H4" s="6">
        <v>2067</v>
      </c>
      <c r="I4" s="6">
        <v>2297</v>
      </c>
      <c r="J4" s="6">
        <v>2756</v>
      </c>
      <c r="K4" s="6">
        <v>2756</v>
      </c>
      <c r="L4" s="6">
        <v>2756</v>
      </c>
    </row>
    <row r="5" spans="1:12" ht="15" customHeight="1">
      <c r="A5" s="16" t="s">
        <v>24</v>
      </c>
      <c r="B5" s="22">
        <v>2</v>
      </c>
      <c r="C5" s="19" t="s">
        <v>17</v>
      </c>
      <c r="D5" s="19" t="s">
        <v>19</v>
      </c>
      <c r="E5" s="19" t="s">
        <v>12</v>
      </c>
      <c r="F5" s="13" t="s">
        <v>51</v>
      </c>
      <c r="G5" s="13" t="s">
        <v>41</v>
      </c>
      <c r="H5" s="13" t="s">
        <v>13</v>
      </c>
      <c r="I5" s="13" t="s">
        <v>15</v>
      </c>
      <c r="J5" s="13" t="s">
        <v>34</v>
      </c>
      <c r="K5" s="13" t="s">
        <v>45</v>
      </c>
      <c r="L5" s="13" t="s">
        <v>47</v>
      </c>
    </row>
    <row r="6" spans="1:12" s="1" customFormat="1" ht="15" customHeight="1">
      <c r="A6" s="16"/>
      <c r="B6" s="22"/>
      <c r="C6" s="19"/>
      <c r="D6" s="19"/>
      <c r="E6" s="19"/>
      <c r="F6" s="7">
        <f>SUM(H6:L6)</f>
        <v>12632</v>
      </c>
      <c r="G6" s="7">
        <f>SUM(H6:I6)</f>
        <v>4364</v>
      </c>
      <c r="H6" s="7">
        <v>2067</v>
      </c>
      <c r="I6" s="7">
        <v>2297</v>
      </c>
      <c r="J6" s="8">
        <v>2756</v>
      </c>
      <c r="K6" s="8">
        <v>2756</v>
      </c>
      <c r="L6" s="8">
        <v>2756</v>
      </c>
    </row>
    <row r="7" spans="1:12" s="3" customFormat="1" ht="15" customHeight="1">
      <c r="A7" s="15" t="s">
        <v>20</v>
      </c>
      <c r="B7" s="21">
        <v>3</v>
      </c>
      <c r="C7" s="20" t="s">
        <v>21</v>
      </c>
      <c r="D7" s="20" t="s">
        <v>19</v>
      </c>
      <c r="E7" s="20" t="s">
        <v>12</v>
      </c>
      <c r="F7" s="14" t="s">
        <v>51</v>
      </c>
      <c r="G7" s="14" t="s">
        <v>41</v>
      </c>
      <c r="H7" s="14" t="s">
        <v>13</v>
      </c>
      <c r="I7" s="14" t="s">
        <v>15</v>
      </c>
      <c r="J7" s="14" t="s">
        <v>34</v>
      </c>
      <c r="K7" s="14" t="s">
        <v>45</v>
      </c>
      <c r="L7" s="14" t="s">
        <v>47</v>
      </c>
    </row>
    <row r="8" spans="1:12" s="3" customFormat="1" ht="15" customHeight="1">
      <c r="A8" s="15"/>
      <c r="B8" s="21"/>
      <c r="C8" s="20"/>
      <c r="D8" s="20"/>
      <c r="E8" s="20"/>
      <c r="F8" s="9">
        <f>SUM(H8:L8)</f>
        <v>12632</v>
      </c>
      <c r="G8" s="9">
        <f>SUM(H8:I8)</f>
        <v>4364</v>
      </c>
      <c r="H8" s="9">
        <v>2067</v>
      </c>
      <c r="I8" s="9">
        <v>2297</v>
      </c>
      <c r="J8" s="10">
        <v>2756</v>
      </c>
      <c r="K8" s="10">
        <v>2756</v>
      </c>
      <c r="L8" s="10">
        <v>2756</v>
      </c>
    </row>
    <row r="9" spans="1:12" ht="15" customHeight="1">
      <c r="A9" s="16" t="s">
        <v>25</v>
      </c>
      <c r="B9" s="22">
        <v>4</v>
      </c>
      <c r="C9" s="19" t="s">
        <v>22</v>
      </c>
      <c r="D9" s="19" t="s">
        <v>18</v>
      </c>
      <c r="E9" s="19" t="s">
        <v>11</v>
      </c>
      <c r="F9" s="13" t="s">
        <v>51</v>
      </c>
      <c r="G9" s="13" t="s">
        <v>41</v>
      </c>
      <c r="H9" s="13" t="s">
        <v>13</v>
      </c>
      <c r="I9" s="13" t="s">
        <v>15</v>
      </c>
      <c r="J9" s="13" t="s">
        <v>34</v>
      </c>
      <c r="K9" s="13" t="s">
        <v>45</v>
      </c>
      <c r="L9" s="13" t="s">
        <v>47</v>
      </c>
    </row>
    <row r="10" spans="1:12" s="1" customFormat="1" ht="15" customHeight="1">
      <c r="A10" s="16"/>
      <c r="B10" s="22"/>
      <c r="C10" s="19"/>
      <c r="D10" s="19"/>
      <c r="E10" s="19"/>
      <c r="F10" s="7">
        <f>SUM(H10:L10)</f>
        <v>12632</v>
      </c>
      <c r="G10" s="7">
        <f>SUM(H10:I10)</f>
        <v>4364</v>
      </c>
      <c r="H10" s="7">
        <v>2067</v>
      </c>
      <c r="I10" s="7">
        <v>2297</v>
      </c>
      <c r="J10" s="8">
        <v>2756</v>
      </c>
      <c r="K10" s="8">
        <v>2756</v>
      </c>
      <c r="L10" s="8">
        <v>2756</v>
      </c>
    </row>
    <row r="11" spans="1:12" ht="15" customHeight="1">
      <c r="A11" s="16" t="s">
        <v>23</v>
      </c>
      <c r="B11" s="17">
        <v>5</v>
      </c>
      <c r="C11" s="18" t="s">
        <v>27</v>
      </c>
      <c r="D11" s="18" t="s">
        <v>28</v>
      </c>
      <c r="E11" s="18" t="s">
        <v>29</v>
      </c>
      <c r="F11" s="12" t="s">
        <v>51</v>
      </c>
      <c r="G11" s="12" t="s">
        <v>53</v>
      </c>
      <c r="H11" s="12" t="s">
        <v>13</v>
      </c>
      <c r="I11" s="12" t="s">
        <v>15</v>
      </c>
      <c r="J11" s="12" t="s">
        <v>30</v>
      </c>
      <c r="K11" s="12" t="s">
        <v>56</v>
      </c>
      <c r="L11" s="12" t="s">
        <v>57</v>
      </c>
    </row>
    <row r="12" spans="1:12" s="1" customFormat="1" ht="15" customHeight="1">
      <c r="A12" s="16"/>
      <c r="B12" s="17"/>
      <c r="C12" s="18"/>
      <c r="D12" s="18"/>
      <c r="E12" s="18"/>
      <c r="F12" s="11">
        <f>SUM(H12:L12)</f>
        <v>36043</v>
      </c>
      <c r="G12" s="11">
        <f>SUM(H12:J12)</f>
        <v>20315</v>
      </c>
      <c r="H12" s="11">
        <v>5898</v>
      </c>
      <c r="I12" s="11">
        <v>6553</v>
      </c>
      <c r="J12" s="11">
        <v>7864</v>
      </c>
      <c r="K12" s="11">
        <v>7864</v>
      </c>
      <c r="L12" s="11">
        <v>7864</v>
      </c>
    </row>
    <row r="13" spans="1:12" ht="15" customHeight="1">
      <c r="A13" s="16"/>
      <c r="B13" s="22">
        <v>6</v>
      </c>
      <c r="C13" s="19" t="s">
        <v>31</v>
      </c>
      <c r="D13" s="19" t="s">
        <v>32</v>
      </c>
      <c r="E13" s="19" t="s">
        <v>33</v>
      </c>
      <c r="F13" s="13" t="s">
        <v>51</v>
      </c>
      <c r="G13" s="13" t="s">
        <v>52</v>
      </c>
      <c r="H13" s="13" t="s">
        <v>13</v>
      </c>
      <c r="I13" s="13" t="s">
        <v>15</v>
      </c>
      <c r="J13" s="13" t="s">
        <v>34</v>
      </c>
      <c r="K13" s="13" t="s">
        <v>55</v>
      </c>
      <c r="L13" s="13" t="s">
        <v>47</v>
      </c>
    </row>
    <row r="14" spans="1:12" s="1" customFormat="1" ht="15" customHeight="1">
      <c r="A14" s="16"/>
      <c r="B14" s="22"/>
      <c r="C14" s="19"/>
      <c r="D14" s="19"/>
      <c r="E14" s="19"/>
      <c r="F14" s="7">
        <f>SUM(H14:L14)</f>
        <v>3208</v>
      </c>
      <c r="G14" s="7">
        <f>SUM(H14:J14)</f>
        <v>1808</v>
      </c>
      <c r="H14" s="7">
        <v>525</v>
      </c>
      <c r="I14" s="7">
        <v>583</v>
      </c>
      <c r="J14" s="7">
        <v>700</v>
      </c>
      <c r="K14" s="7">
        <v>700</v>
      </c>
      <c r="L14" s="7">
        <v>700</v>
      </c>
    </row>
    <row r="15" spans="1:12" ht="15" customHeight="1">
      <c r="A15" s="16" t="s">
        <v>26</v>
      </c>
      <c r="B15" s="17">
        <v>7</v>
      </c>
      <c r="C15" s="18" t="s">
        <v>35</v>
      </c>
      <c r="D15" s="18" t="s">
        <v>36</v>
      </c>
      <c r="E15" s="18" t="s">
        <v>37</v>
      </c>
      <c r="F15" s="12" t="s">
        <v>51</v>
      </c>
      <c r="G15" s="12" t="s">
        <v>53</v>
      </c>
      <c r="H15" s="12" t="s">
        <v>13</v>
      </c>
      <c r="I15" s="12" t="s">
        <v>15</v>
      </c>
      <c r="J15" s="12" t="s">
        <v>34</v>
      </c>
      <c r="K15" s="12" t="s">
        <v>55</v>
      </c>
      <c r="L15" s="12" t="s">
        <v>47</v>
      </c>
    </row>
    <row r="16" spans="1:12" s="1" customFormat="1" ht="15" customHeight="1">
      <c r="A16" s="16"/>
      <c r="B16" s="17"/>
      <c r="C16" s="18"/>
      <c r="D16" s="18"/>
      <c r="E16" s="18"/>
      <c r="F16" s="6">
        <f>SUM(H16:L16)</f>
        <v>7292</v>
      </c>
      <c r="G16" s="6">
        <f>SUM(H16:J16)</f>
        <v>4110</v>
      </c>
      <c r="H16" s="6">
        <v>1193</v>
      </c>
      <c r="I16" s="6">
        <v>1326</v>
      </c>
      <c r="J16" s="6">
        <v>1591</v>
      </c>
      <c r="K16" s="6">
        <v>1591</v>
      </c>
      <c r="L16" s="6">
        <v>1591</v>
      </c>
    </row>
    <row r="17" spans="1:12" ht="15" customHeight="1">
      <c r="A17" s="16"/>
      <c r="B17" s="22">
        <v>8</v>
      </c>
      <c r="C17" s="19" t="s">
        <v>38</v>
      </c>
      <c r="D17" s="19" t="s">
        <v>32</v>
      </c>
      <c r="E17" s="19" t="s">
        <v>39</v>
      </c>
      <c r="F17" s="13" t="s">
        <v>51</v>
      </c>
      <c r="G17" s="13" t="s">
        <v>53</v>
      </c>
      <c r="H17" s="13" t="s">
        <v>13</v>
      </c>
      <c r="I17" s="13" t="s">
        <v>15</v>
      </c>
      <c r="J17" s="13" t="s">
        <v>34</v>
      </c>
      <c r="K17" s="13" t="s">
        <v>55</v>
      </c>
      <c r="L17" s="13" t="s">
        <v>47</v>
      </c>
    </row>
    <row r="18" spans="1:12" s="1" customFormat="1" ht="15" customHeight="1">
      <c r="A18" s="16"/>
      <c r="B18" s="22"/>
      <c r="C18" s="19"/>
      <c r="D18" s="19"/>
      <c r="E18" s="19"/>
      <c r="F18" s="8">
        <f>SUM(H18:L18)</f>
        <v>5348</v>
      </c>
      <c r="G18" s="8">
        <f>SUM(H18:J18)</f>
        <v>3014</v>
      </c>
      <c r="H18" s="8">
        <v>875</v>
      </c>
      <c r="I18" s="8">
        <v>972</v>
      </c>
      <c r="J18" s="8">
        <v>1167</v>
      </c>
      <c r="K18" s="8">
        <v>1167</v>
      </c>
      <c r="L18" s="8">
        <v>1167</v>
      </c>
    </row>
    <row r="19" spans="1:12">
      <c r="A19" t="s">
        <v>54</v>
      </c>
      <c r="B19" s="2"/>
      <c r="C19" s="2"/>
      <c r="D19" s="2"/>
      <c r="E19" s="2"/>
      <c r="F19" s="2"/>
    </row>
  </sheetData>
  <mergeCells count="38">
    <mergeCell ref="D15:D16"/>
    <mergeCell ref="E17:E18"/>
    <mergeCell ref="D17:D18"/>
    <mergeCell ref="E11:E12"/>
    <mergeCell ref="D11:D12"/>
    <mergeCell ref="D13:D14"/>
    <mergeCell ref="E13:E14"/>
    <mergeCell ref="E15:E16"/>
    <mergeCell ref="B15:B16"/>
    <mergeCell ref="B13:B14"/>
    <mergeCell ref="B17:B18"/>
    <mergeCell ref="B11:B12"/>
    <mergeCell ref="C17:C18"/>
    <mergeCell ref="C11:C12"/>
    <mergeCell ref="C13:C14"/>
    <mergeCell ref="C15:C16"/>
    <mergeCell ref="C7:C8"/>
    <mergeCell ref="B7:B8"/>
    <mergeCell ref="B9:B10"/>
    <mergeCell ref="B5:B6"/>
    <mergeCell ref="E7:E8"/>
    <mergeCell ref="E9:E10"/>
    <mergeCell ref="D7:D8"/>
    <mergeCell ref="C9:C10"/>
    <mergeCell ref="D5:D6"/>
    <mergeCell ref="E5:E6"/>
    <mergeCell ref="D9:D10"/>
    <mergeCell ref="B3:B4"/>
    <mergeCell ref="D3:D4"/>
    <mergeCell ref="E3:E4"/>
    <mergeCell ref="C3:C4"/>
    <mergeCell ref="C5:C6"/>
    <mergeCell ref="A7:A8"/>
    <mergeCell ref="A9:A10"/>
    <mergeCell ref="A11:A14"/>
    <mergeCell ref="A3:A4"/>
    <mergeCell ref="A15:A18"/>
    <mergeCell ref="A5:A6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NRF</dc:creator>
  <cp:lastModifiedBy>심재억</cp:lastModifiedBy>
  <dcterms:created xsi:type="dcterms:W3CDTF">2017-03-07T07:12:12Z</dcterms:created>
  <dcterms:modified xsi:type="dcterms:W3CDTF">2017-04-21T07:59:15Z</dcterms:modified>
</cp:coreProperties>
</file>